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vpe.KB\Downloads\"/>
    </mc:Choice>
  </mc:AlternateContent>
  <bookViews>
    <workbookView xWindow="360" yWindow="276" windowWidth="14940" windowHeight="9156"/>
  </bookViews>
  <sheets>
    <sheet name="Ark1" sheetId="2" r:id="rId1"/>
    <sheet name="Tekstudtræk af publikationer" sheetId="1" r:id="rId2"/>
  </sheets>
  <calcPr calcId="0"/>
  <pivotCaches>
    <pivotCache cacheId="48" r:id="rId3"/>
  </pivotCaches>
</workbook>
</file>

<file path=xl/sharedStrings.xml><?xml version="1.0" encoding="utf-8"?>
<sst xmlns="http://schemas.openxmlformats.org/spreadsheetml/2006/main" count="5773" uniqueCount="1303">
  <si>
    <t>Allan Hvidkjær Sørensen (ahs@phys.au.dk)</t>
  </si>
  <si>
    <t>ec945c5a-0ff9-4bcc-a840-ce557991339f</t>
  </si>
  <si>
    <t>Udgivet</t>
  </si>
  <si>
    <t>Institut for Fysik og Astronomi</t>
  </si>
  <si>
    <t>Nielsen, C. F., Justesen, J. B., Sorensen, A. H., Uggerhoj, U. I., &amp; Holtzapple, R. (2021). Experimental verification of the Landau-Lifshitz equation. New Journal of Physics, 23(8), [085001]. https://doi.org/10.1088/1367-2630/ac1554</t>
  </si>
  <si>
    <t>Aksel Stenholm Jensen (asj@phys.au.dk)</t>
  </si>
  <si>
    <t>3da87cff-1263-4cb3-94e8-936c94a0e7e7</t>
  </si>
  <si>
    <t>Christensen, E. R., Garrido, E., &amp; Jensen, A. S. (2022). Two-body continuum states in noninteger geometry. Physical Review A, 105(3), [033308]. https://doi.org/10.1103/PhysRevA.105.033308</t>
  </si>
  <si>
    <t>5e023646-2cbb-4e7c-afa2-7eeee42b8bc6</t>
  </si>
  <si>
    <t>Garrido, E., Christensen, E. R., &amp; Jensen, A. S. (2022). Three-body continuum states and Efimov physics in noninteger geometry. Physical Review A, 106(1), [e013307]. https://doi.org/10.1103/PhysRevA.106.013307</t>
  </si>
  <si>
    <t>9e678c4e-79a6-4a8b-b1af-02238de5bd88</t>
  </si>
  <si>
    <t>Garrido, E., &amp; Jensen, A. S. (2021). Efimov Effect Evaporation After Confinement. Few-Body Systems, 62(2), [25]. https://doi.org/10.1007/s00601-021-01613-4</t>
  </si>
  <si>
    <t>b6060c13-4db9-4b85-a943-e2d4e41dd81e</t>
  </si>
  <si>
    <t>Garrido, E., &amp; Jensen, A. S. (2021). Direct and sequential four-body recombination rates at low temperatures. Physical Review C, 103(5), [055813]. https://doi.org/10.1103/PhysRevC.103.055813</t>
  </si>
  <si>
    <t>d1e0e8a9-72b6-4c2e-b8ad-f138be2fcb4a</t>
  </si>
  <si>
    <t>Garrido, E., &amp; Jensen, A. S. (2021). Efimov effect in non-integer dimensions induced by an external field. Physics Letters A, 385, [126982]. https://doi.org/10.1016/j.physleta.2020.126982</t>
  </si>
  <si>
    <t>Bjørk Hammer (hammer@phys.au.dk)</t>
  </si>
  <si>
    <t>11ee6314-579f-4495-b030-be1f13bca494</t>
  </si>
  <si>
    <t>Meldgaard, S. A., Köhler, J., Mortensen, H. L., Christiansen, M. P. V., Noé, F., &amp; Hammer, B. (2022). Generating stable molecules using imitation and reinforcement learning. Machine Learning: Science and Technology, 3(1), [015008]. https://doi.org/10.1088/2632-2153/ac3eb4</t>
  </si>
  <si>
    <t>Institut for Fysik og Astronomi - Center for Interstellar Catalysis</t>
  </si>
  <si>
    <t>573a4c80-7676-42ba-b63f-4e678fa2dc4f</t>
  </si>
  <si>
    <t>Rønne, N., Christiansen, M. P. V., Slavensky, A. M., Tang, Z., Brix, F., Pedersen, M. E., Bisbo, M. K., &amp; Hammer, B. (2022). Atomistic structure search using local surrogate model. The Journal of Chemical Physics, 157(17), 174115. https://doi.org/10.1063/5.0121748</t>
  </si>
  <si>
    <t>b28a0769-4513-4162-b97e-bbba1a6e0783</t>
  </si>
  <si>
    <t>Aarhus Institute of Advanced Studies</t>
  </si>
  <si>
    <t>Grånäs, E., Schröder, U. A., Arman, M. A., Andersen, M., Gerber, T., Schulte, K., Andersen, J. N., Michely, T., Hammer, B., &amp; Knudsen, J. (2022). Water Chemistry beneath Graphene: Condensation of a Dense OH-H2O Phase under Graphene. Journal of Physical Chemistry C, 126(9), 4347-4354. https://doi.org/10.1021/acs.jpcc.1c10289</t>
  </si>
  <si>
    <t>b9096f8a-4315-4f95-9e96-1968b5f38e3f</t>
  </si>
  <si>
    <t>Tang, Z., Simonsen, F. D. S., Jaganathan, R., Palotas, J., Oomens, J., Hornekaer, L., &amp; Hammer, B. (2022). Top-down formation of ethylene from fragmentation of superhydrogenated polycyclic aromatic hydrocarbons. Astronomy &amp; Astrophysics, 663, [A150]. https://doi.org/10.1051/0004-6361/202243202</t>
  </si>
  <si>
    <t>c3859fce-be19-4abd-9605-4bf2fd0d4434</t>
  </si>
  <si>
    <t>Merte, L. R., Bisbo, M. K., Sokolović, I., Setvín, M., Hagman, B., Shipilin, M., Schmid, M., Diebold, U., Lundgren, E., &amp; Hammer, B. (2022). Structure of an Ultrathin Oxide on Pt3Sn(111) Solved by Machine Learning Enhanced Global Optimization. Angewandte Chemie - International Edition, 61(25), [e202204244]. https://doi.org/10.1002/anie.202204244</t>
  </si>
  <si>
    <t>cddaa496-f0d8-48a3-b56a-af759e6d7221</t>
  </si>
  <si>
    <t>Tang, Z., &amp; Hammer, B. (2022). Dimerization of dehydrogenated polycyclic aromatic hydrocarbons on graphene. The Journal of Chemical Physics, 156(13), 134703. https://doi.org/10.1063/5.0083253</t>
  </si>
  <si>
    <t>e0eedef9-d754-4138-845a-08fb5fc894bf</t>
  </si>
  <si>
    <t>Interdisciplinary Nanoscience Center - INANO-Fysik, Ny Munkegade</t>
  </si>
  <si>
    <t>Bruix, A., Lauritsen, J. V., &amp; Hammer, B. (2021). Size-dependent phase stability in transition metal dichalcogenide nanoparticles controlled by metal substrates. Nanoscale, 13(22), 10167-10180. https://doi.org/10.1039/d0nr08598g</t>
  </si>
  <si>
    <t>f202b3b0-5b54-467f-be5d-2ca2d9eae854</t>
  </si>
  <si>
    <t>Bisbo, M. K., &amp; Hammer, B. (2022). Global optimization of atomic structure enhanced by machine learning. Physical Review B, 105(24), [245404]. https://doi.org/10.1103/PhysRevB.105.245404</t>
  </si>
  <si>
    <t>Christoffer Karoff (karoff@geo.au.dk)</t>
  </si>
  <si>
    <t>05afc588-a608-46ab-b2db-46eb50f591a3</t>
  </si>
  <si>
    <t>Institut for Geoscience</t>
  </si>
  <si>
    <t>Fogtmann-Schulz, A., Baittinger, C., Karoff, C., Olsen, J., &amp; Knudsen, M. F. (2021). Changes in solar activity during the wolf minimum-new insights from a high-resolution 14c record based on danish oak. Radiocarbon, 63(1), 91-104. https://doi.org/10.1017/RDC.2020.126</t>
  </si>
  <si>
    <t>Institut for Fysik og Astronomi - Stellar Astrophysics Centre</t>
  </si>
  <si>
    <t>iCLIMATE Aarhus University Interdisciplinary Centre for Climate Change - iCLIMATE Aarhus University Interdisciplinary Centre for Climate Change, Høegh-Guldbergs Gade</t>
  </si>
  <si>
    <t>12178981-e53c-43d0-901e-18c72f95c20f</t>
  </si>
  <si>
    <t>Accepteret/In press</t>
  </si>
  <si>
    <t>Miglio, A., Girardi, L., Grundahl, F., Mosser, B., Bastian, N., Bragaglia, A., Brogaard, K., Buldgen, G., Chantereau, W., Chaplin, W., Chiappini, C., Dupret, M. A., Eggenberger, P., Gieles, M., Izzard, R., Kawata, D., Karoff, C., Lagarde, N., Mackereth, T., ... Vincenzo, F. (2021). HAYDN: High-precision AsteroseismologY of DeNse stellar fields. Experimental Astronomy, 51(3), 963-1001. https://doi.org/10.1007/s10686-021-09711-1</t>
  </si>
  <si>
    <t>1573daf8-cde8-4e9a-8cdd-55517c086227</t>
  </si>
  <si>
    <t>Karoff, C. (2021). Oktobers himmel viser en flot formation og et satellit-tog. Kristeligt Dagblad.</t>
  </si>
  <si>
    <t>3cba86ad-08dd-44c7-928e-56ce0a2f5f60</t>
  </si>
  <si>
    <t>Kaiser Kudsk, S. G., Knudsen, M. F., Karoff, C., Baittinger, C., Misios, S., &amp; Olsen, J. (2022). Solar variability between 650 CE and 1900 - Novel insights from a global compilation of new and existing high-resolution 14C records. Quaternary Science Reviews, 292, [107617]. https://doi.org/10.1016/j.quascirev.2022.107617</t>
  </si>
  <si>
    <t>7fbbbe4b-f6ba-48c3-a6e3-b913fa356ab3</t>
  </si>
  <si>
    <t>Lu, H. P., Karoff, C., &amp; Zhang, L. Y. (2021). Magnetic activity and age estimation of red giants using neural networks. Monthly Notices of the Royal Astronomical Society, 505(2), 2124-2135. https://doi.org/10.1093/mnras/stab1395</t>
  </si>
  <si>
    <t>94e23bbb-181f-4301-b7b2-2df9b7de1abe</t>
  </si>
  <si>
    <t>Lu, H. P., Tian, H., Zhang, L. Y., Karoff, C., Chen, H. C., Shi, J. R., Hou, Z. Y., Chen, Y. J., Xu, Y., Wu, Y. C., Cao, D. T., &amp; Wang, J. T. (2022). Possible detection of coronal mass ejections on late-type main-sequence stars in LAMOST medium-resolution spectra. Astronomy and Astrophysics, 663, [A140]. https://doi.org/10.1051/0004-6361/202142909</t>
  </si>
  <si>
    <t>97a5321d-f1d0-4f88-8444-43953f6f5cd1</t>
  </si>
  <si>
    <t>Kudsk, S. G. K., Olsen, J., Hodgins, G. W. L., Molnár, M., Lange, T. E., Nordby, J. A., Jull, A. J. T., Varga, T., Karoff, C., &amp; Knudsen, M. F. (2021). An intercomparison project on 14C from single-year tree rings. Radiocarbon, 63(5), 1445-1452. https://doi.org/10.1017/RDC.2021.75</t>
  </si>
  <si>
    <t>98a2bb40-2c2d-4ef6-bb94-c4e97dc59023</t>
  </si>
  <si>
    <t>Misios, S., Logothetis, I., Knudsen, M. F., Karoff, C., Amiridis, V., &amp; Tourpali, K. (2022). Decline in Etesian winds after large volcanic eruptions in the last millennium. Weather and Climate Dynamics, 3(3), 811-823. https://doi.org/10.5194/wcd-3-811-2022</t>
  </si>
  <si>
    <t>a6f1a1dd-b90f-4127-a05f-4b7b519b003d</t>
  </si>
  <si>
    <t>Karoff, C. (2021). Sommertrekanten viser sig på junis himmel. Kristeligt Dagblad.</t>
  </si>
  <si>
    <t>ae9bd8dd-c2f3-42fe-9262-3c8c6b5243a0</t>
  </si>
  <si>
    <t>Fogtmann-Schulz, A., Kudsk, S. G. K., Adolphi, F., Karoff, C., Knudsen, M. F., Loader, N. J., Muscheler, R., Trant, P. L. K., Ostbo, S. M., &amp; Olsen, J. (2021). Batch processing of tree-ring samples for radiocarbon analysis. Radiocarbon, 63(1), 77-89. https://doi.org/10.1017/RDC.2020.119</t>
  </si>
  <si>
    <t>c6ed9841-7028-4c4b-86a6-25e21643de66</t>
  </si>
  <si>
    <t>Karoff, C. (2021). Gasgiganterne viser sig frem i august. Kristeligt Dagblad.</t>
  </si>
  <si>
    <t>c826d503-8f3a-41e3-b6a2-f49581c2dfd2</t>
  </si>
  <si>
    <t>Karoff, C. (2021). Meteorsværm skaber festfyrværkeri. Kristeligt Dagblad.</t>
  </si>
  <si>
    <t>ea69a29f-0251-4e5a-98e4-ee68a800bd74</t>
  </si>
  <si>
    <t>Karoff, C. (2021). Syvstjernen er et svingende syn. Kristeligt Dagblad.</t>
  </si>
  <si>
    <t>David Field (dfield@phys.au.dk)</t>
  </si>
  <si>
    <t>22174612-621f-4a65-a0e6-cd47dcc51dc1</t>
  </si>
  <si>
    <t>Cassidy, A., Jørgensen, M. R. V., Glavic, A., Lauter, V., Plekan, O., &amp; Field, D. (2021). Low temperature aging in a molecular glass: The case of: cis -methyl formate. Physical Chemistry Chemical Physics, 23(29), 15719-15726. https://doi.org/10.1039/d1cp01332g</t>
  </si>
  <si>
    <t>6035ce3d-6b1c-4c5f-9da4-1bc127272ab7</t>
  </si>
  <si>
    <t>Cassidy, A., James, R. L., Dawes, A., &amp; Field, D. (2022). The rise of an exciton in solid ammonia. Chemical Communications, 58(6), 815-818. https://doi.org/10.1039/d1cc05520h</t>
  </si>
  <si>
    <t>7a66891e-5a04-40d1-9084-ec8284c7f4ac</t>
  </si>
  <si>
    <t>Field, D., &amp; Cassidy, A. (2021). Comment on "spontaneous Polarization of Cryo-Deposited Films for Five Normal Saturated Monohydroxy Alcohols, CnH2 n+1OH, n = 1-5". Journal of Physical Chemistry B, 125(27), 7568-7569. https://doi.org/10.1021/acs.jpcb.1c02361</t>
  </si>
  <si>
    <t>8bb6186c-3678-41fe-9ed2-92d8edab42f5</t>
  </si>
  <si>
    <t>Cassidy, A., Jørgensen, M. R. V., Glavic, A., Lauter, V., Plekan, O., &amp; Field, D. (2021). A mechanism for ageing in a deeply supercooled molecular glass. Chemical Communications, 57(52), 6368-6371. https://doi.org/10.1039/d1cc01639c</t>
  </si>
  <si>
    <t>Flemming Besenbacher (fbe@inano.au.dk)</t>
  </si>
  <si>
    <t>137d06d7-389d-4518-8f17-2677f17f5b18</t>
  </si>
  <si>
    <t>Interdisciplinary Nanoscience Center - INANO-Fysik, iNANO-huset</t>
  </si>
  <si>
    <t>Besenbacher, F., &amp; Lauritsen, J. V. (2021). Applications of high-resolution scanning probe microscopy in hydroprocessing catalysis studies. Journal of Catalysis, 403, 4-15. https://doi.org/10.1016/j.jcat.2021.02.003</t>
  </si>
  <si>
    <t>21651a5a-be42-4419-b128-9f41c1faac23</t>
  </si>
  <si>
    <t>Qiao, W., Waseem, I., Shang, G., Wang, D., Li, Y., Besenbacher, F., Niemantsverdriet, H., Yan, C., &amp; Su, R. (2021). Paired electrochemical N-N coupling employing a surface-hydroxylated Ni3Fe-MOF-OH bifunctional electrocatalyst with enhanced adsorption of nitroarenes and anilines. ACS Catalysis, 11(21), 13510-13518. https://doi.org/10.1021/acscatal.1c03938</t>
  </si>
  <si>
    <t>320f37ca-212a-463b-9e0f-c9e78c115d54</t>
  </si>
  <si>
    <t>Qin, T., Wang, Z., Wang, Y., Besenbacher, F., Otyepka, M., &amp; Dong, M. (2021). Recent Progress in Emerging Two-Dimensional Transition Metal Carbides. Nano-Micro Letters, 13(1), [183]. https://doi.org/10.1007/s40820-021-00710-7</t>
  </si>
  <si>
    <t>508d461f-85a6-4ee0-9e03-bd76f557909c</t>
  </si>
  <si>
    <t>Li, Y., Shi, G., Chen, T., Zhu, L., Yu, D., Sun, Y., Besenbacher, F., &amp; Yu, M. (2022). Simultaneous increase of conductivity, active sites and structural strain by nitrogen injection for high-yield CO2 electro-hydrogenation to liquid fuel. Applied Catalysis B: Environmental, 305, [121080]. https://doi.org/10.1016/j.apcatb.2022.121080</t>
  </si>
  <si>
    <t>671c7910-f5cd-4757-a906-3d1e2b88858b</t>
  </si>
  <si>
    <t>Chen, C., Ding, P. C., Li, Z., Shi, G. Q., Sun, Y., Kantorovich, L. N., Besenbacher, F., &amp; Yu, M. (2022). Super-Robust Xanthine–Sodium Complexes on Au(111). Angewandte Chemie - International Edition, 61(16), [e202200064]. https://doi.org/10.1002/anie.202200064</t>
  </si>
  <si>
    <t>7fe710b3-667b-4a4f-8678-4bd893d22a8d</t>
  </si>
  <si>
    <t>Wang, Y., Sun, X., Han, Y., Wang, K., Cheng, L., Sun, Y., Besenbacher, F., &amp; Yu, M. (2022). Au@MnSe2 Core–Shell Nanoagent Enabling Immediate Generation of Hydroxyl Radicals and Simultaneous Glutathione Deletion Free of Pre-Reaction for Chemodynamic-Photothermo-Photocatalytic Therapy with Significant Immune Response. Advanced Healthcare Materials, 11(14), [2200041]. https://doi.org/10.1002/adhm.202200041</t>
  </si>
  <si>
    <t>9f78c4dd-17b9-4143-9f90-7091de25d95e</t>
  </si>
  <si>
    <t>Zhang, Z., Li, Y., Zhao, G., Zhu, L., Sun, Y., Besenbacher, F., &amp; Yu, M. (2021). Rechargeable Mg-Ion Full Battery System with High Capacity and High Rate. ACS Applied Materials and Interfaces, 13(34), 40451-40459. https://doi.org/10.1021/acsami.1c06106</t>
  </si>
  <si>
    <t>a1a90d58-452b-4d3d-a26d-3d46eed0b9e1</t>
  </si>
  <si>
    <t>Li, Y., Ren, P., Zhang, D., Qiao, W., Wang, D., Yang, X., Wen, X., Rummeli, M. H., Niemantsverdriet, H., Lewis, J. P., Besenbacher, F., Xiang, H., Li, Y., &amp; Su, R. (2021). Rationally Designed Metal Cocatalyst for Selective Photosynthesis of Bibenzyls via Dehalogenative C-C Homocoupling. ACS Catalysis, 11(7), 4338-4348. https://doi.org/10.1021/acscatal.1c00102</t>
  </si>
  <si>
    <t>b820ce76-9f27-476a-856e-fda37c68eda7</t>
  </si>
  <si>
    <t>Wang, S., Ding, P., Li, Z., Mattioli, C., Wenlong, E., Sun, Y., Gourdon, A., Kantorovich, L. N., Besenbacher, F., Yang, X., &amp; Yu, M. (2021). Subsurface-Carbon-Induced Local Charge of Copper for an On-Surface Displacement Reaction. Angewandte Chemie - International Edition, 60(43), 23123-23127. https://doi.org/10.1002/anie.202108712</t>
  </si>
  <si>
    <t>dba6cda2-d685-4566-8015-58c433f11f57</t>
  </si>
  <si>
    <t>Zhang, D., Ren, P., Liu, W., Li, Y., Salli, S., Han, F., Qiao, W., Liu, Y., Fan, Y., Cui, Y., Shen, Y., Richards, E., Wen, X., Rummeli, M. H., Li, Y., Besenbacher, F., Niemantsverdriet, H., Lim, T., &amp; Su, R. (2022). Photocatalytic Abstraction of Hydrogen Atoms from Water Using Hydroxylated Graphitic Carbon Nitride for Hydrogenative Coupling Reactions. Angewandte Chemie - International Edition, 61(24), [e202204256]. https://doi.org/10.1002/anie.202204256</t>
  </si>
  <si>
    <t>Frank Grundahl (fgj@phys.au.dk)</t>
  </si>
  <si>
    <t>23a35f1d-4114-46c2-967e-3d160cdcb661</t>
  </si>
  <si>
    <t>Breton, S. N., Pallé, P. L., García, R. A., Fredslund Andersen, M., Grundahl, F., Christensen-Dalsgaard, J., Kjeldsen, H., &amp; Mathur, S. (2022). No swan song for Sun-as-a-star helioseismology: Performances of the Solar-SONG prototype for individual mode characterisation. Astronomy and Astrophysics, 658, [A27]. https://doi.org/10.1051/0004-6361/202141496</t>
  </si>
  <si>
    <t>39e67c97-97c8-4593-b03a-3d60ca9529b0</t>
  </si>
  <si>
    <t>Hey, D. R., Kochoska, A., Monier, R., Kochukhov, O., Johnston, C., Bedding, T. R., Murphy, S. J., Abdul-Masih, M., Southworth, J., Andersen, M. F., Grundahl, F., &amp; Pallé, P. L. (2022). Parameters of the eclipsing binary α Draconis observed by TESS and SONG. Monthly Notices of the Royal Astronomical Society, 511(2), 2648-2658. https://doi.org/10.1093/mnras/stac020</t>
  </si>
  <si>
    <t>41e684c2-4ec4-4ca3-91b4-6f09e7c6db03</t>
  </si>
  <si>
    <t>Korhonen, H., Roettenbacher, R. M., Gu, S., Grundahl, F., Andersen, M. F., Henry, G. W., Jessen-Hansen, J., Antoci, V., &amp; Pallé, P. L. (2021). Observing the changing surface structures of the active K giant σ Geminorum with SONG. Astronomy and Astrophysics, 646, [A6]. https://doi.org/10.1051/0004-6361/202038799</t>
  </si>
  <si>
    <t>b0d03c85-2e8d-462c-98ea-a9b0b6427b47</t>
  </si>
  <si>
    <t>Addison, B. C., Knudstrup, E., Wong, I., Hebrard, G., Dorval, P., Snellen, I., Albrecht, S., Bello-Arufe, A., Almenara, J-M., Boisse, I., Bonfils, X., Dalal, S., Demangeon, O. D. S., Hoyer, S., Kiefer, F., Santos, N. C., Nowak, G., Luque, R., Stangret, M., ... McLean, B. (2021). TOI-1431b/MASCARA-5b: A Highly Irradiated Ultrahot Jupiter Orbiting One of the Hottest and Brightest Known Exoplanet Host Stars. Astronomical Journal, 162(6), [292]. https://doi.org/10.3847/1538-3881/ac224e</t>
  </si>
  <si>
    <t>b642e21e-5643-4b19-9f65-c284202d94e2</t>
  </si>
  <si>
    <t>Heeren, P., Reffert, S., Trifonov, T., Wong, K. H., Lee, M. H., Lillo-Box, J., Quirrenbach, A., Arentoft, T., Albrecht, S., Grundahl, F., Andersen, M. F., Antoci, V., &amp; Pallé, P. L. (2021). Precise radial velocities of giant stars: XV. Mysterious nearly periodic radial velocity variations in the eccentric binary ϵ Cygni. Astronomy and Astrophysics, 647, [A160]. https://doi.org/10.1051/0004-6361/202040087</t>
  </si>
  <si>
    <t>c5b0d4c9-d4e6-4cd3-8638-a2b6fdd6b8a8</t>
  </si>
  <si>
    <t>Cao, D., Gu, S., Grundahl, F., &amp; Palle, P. L. (2022). Magnetic activities on two single-lined RS Canum Venaticorum binaries IM Pegasi and σ Geminorum. Monthly Notices of the Royal Astronomical Society, 514(3), 4190-4204. https://doi.org/10.1093/mnras/stac1576</t>
  </si>
  <si>
    <t>e37e1c5e-8e83-44de-a507-a87af8eb299e</t>
  </si>
  <si>
    <t>Brogaard, K., Pakstiene, E., Grundahl, F., Mikolaitis, S., Tautvaisiene, G., Slumstrup, D., Talens, G. J. J., VandenBerg, D. A., Miglio, A., Arentoft, T., Kjeldsen, H., Janulis, R., Drazdauskas, A., Marchini, A., Minkeviciute, R., Stonkute, E., Bagdonas, V., Andersen, M. F., Jessen-Hansen, J., ... White, T. R. (2021). Properties of the Hyades, the eclipsing binary HD27130, and the oscillating red giant epsilon Tauri. Astronomy &amp; Astrophysics, 645, [25]. https://doi.org/10.1051/0004-6361/202039250</t>
  </si>
  <si>
    <t>e4986b0a-6324-48bc-a4ab-a86d9233efc5</t>
  </si>
  <si>
    <t>Brogaard, K., Grundahl, F., Sandquist, E. L., Slumstrup, D., Thomsen, J. B., Jørgensen, J. H., Larsen, J. R., Bjørn, S. T., Sørensen, C. T. G., Bruntt, H., Arentoft, T., Frandsen, S., Jessen-Hansen, J., Orosz, J. A., Mathieu, R., Geller, A., Ryde, N., Stello, D., Meibom, S., ... Jensen, M. L. (2021). Age and helium content of the open cluster NGC 6791 from multiple eclipsing binary members: III. Constraints from a subgiant. Astronomy and Astrophysics, 649, [A178]. https://doi.org/10.1051/0004-6361/202140911</t>
  </si>
  <si>
    <t>fd64cba3-f3ef-49b7-b14f-cbdea179fff3</t>
  </si>
  <si>
    <t>Tautvaišiene, G., Mikolaitis, Drazdauskas, A., Stonkute, E., Minkevičiūte, R., Pakštiene, E., Kjeldsen, H., Brogaard, K., Chorniy, Y., Von Essen, C., Grundahl, F., Ambrosch, M., Bagdonas, V., Sharma, A., &amp; Vázquez, C. V. (2022). Chemical Composition of Bright Stars in the Northern Hemisphere: Star-Planet Connection. Astrophysical Journal, Supplement Series, 259(2), [45]. https://doi.org/10.3847/1538-4365/ac50b5</t>
  </si>
  <si>
    <t>Hans Fogedby (fogedby@phys.au.dk)</t>
  </si>
  <si>
    <t>6952c830-a543-4d27-8c54-bec39df0714a</t>
  </si>
  <si>
    <t>Fogedby, H. C. (2021). Aspects of the disordered harmonic chain. Journal of Physics A: Mathematical and Theoretical, 54(14), [145001]. https://doi.org/10.1088/1751-8121/abe5cd</t>
  </si>
  <si>
    <t>f812d8f9-3184-40ba-a466-491cc52c0690</t>
  </si>
  <si>
    <t>Fogedby, H. C. (2022). Field-theoretical approach to open quantum systems and the Lindblad equation. Physical Review A, 106(2), [022205]. https://doi.org/10.1103/PhysRevA.106.022205</t>
  </si>
  <si>
    <t>Hans Kjeldsen (hans@phys.au.dk)</t>
  </si>
  <si>
    <t>02ac59a8-e017-464f-b719-af23baeb5ba7</t>
  </si>
  <si>
    <t>Colman, I. L., Bedding, T. R., Huber, D., &amp; Kjeldsen, H. (2022). The Kepler IRIS Catalog: Image Subtraction Light Curves for 9150 Stars in and around the Open Clusters NGC 6791 and NGC 6819. Astrophysical Journal, Supplement Series, 258(2), [39]. https://doi.org/10.3847/1538-4365/ac3a11</t>
  </si>
  <si>
    <t>1560f129-17f8-44a2-b138-7afe1a443ade</t>
  </si>
  <si>
    <t>Guerrero, N. M., Seager, S., Huang, C. X., Vanderburg, A., Soto, A. G., Mireles, I., Hesse, K., Fong, W., Glidden, A., Shporer, A., Latham, D. W., Collins, K. A., Quinn, S. N., Burt, J., Dragomir, D., Crossfield, I., Vanderspek, R., Fausnaugh, M., Burke, C. J., ... Winn, J. N. (2021). The TESS Objects of Interest Catalog from the TESS Prime Mission. Astrophysical Journal, Supplement Series, 254(2), [39]. https://doi.org/10.3847/1538-4365/abefe1</t>
  </si>
  <si>
    <t>43239d05-29db-4a00-ad2c-00339293e968</t>
  </si>
  <si>
    <t>Bryson, S., Kunimoto, M., Kopparapu, R. K., Coughlin, J. L., Borucki, W. J., Koch, D., Aguirre, V. S., Allen, C., Barentsen, G., Batalha, N. M., Berger, T., Boss, A., Buchhave, L. A., Burke, C. J., Caldwell, D. A., Campbell, J. R., Catanzarite, J., Chandrasekaran, H., Chaplin, W. J., ... Zamudio, K. A. (2021). The Occurrence of Rocky Habitable-zone Planets around Solar-like Stars from Kepler Data. Astronomical Journal, 161(1), [36]. https://doi.org/10.3847/1538-3881/abc418</t>
  </si>
  <si>
    <t>4f545729-a6e5-4a00-902d-6a43eea802d9</t>
  </si>
  <si>
    <t>Michel, E., Haywood, M., Famaey, B., Mosser, B., Samadi, R., Monteiro, M. J. P. F. G., Kjeldsen, H., Belkacem, K., Miglio, A., Garcia, R., Katz, D., Suarez, J. C., Deheuvels, S., Campante, T., Cunha, M., Aguirre, V. S., Ballot, J., &amp; Moya, A. (2021). Chronos - take the pulse of our galactic neighbourhood. Experimental Astronomy, 51(3), 945-962. https://doi.org/10.1007/s10686-021-09733-9</t>
  </si>
  <si>
    <t>64e9ef1d-c993-45b1-808f-9edf9ee08254</t>
  </si>
  <si>
    <t>Huber, D., White, T. R., Metcalfe, T. S., Chontos, A., Fausnaugh, M. M., Ho, C. S. K., Van Eylen, V., Ball, W. H., Basu, S., Bedding, T. R., Benomar, O., Bossini, D., Breton, S., Buzasi, D. L., Campante, T. L., Chaplin, W. J., Christensen-Dalsgaard, J., Cunha, M. S., Deal, M., ... Winn, J. N. (2022). A 20 Second Cadence View of Solar-type Stars and Their Planets with TESS: Asteroseismology of Solar Analogs and a Recharacterization of p Men c. Astronomical Journal, 163(2), [79]. https://doi.org/10.3847/1538-3881/ac3000</t>
  </si>
  <si>
    <t>704e1717-034c-4509-8584-9b86b8f181b0</t>
  </si>
  <si>
    <t>Molnar, L., Bodi, A., Pal, A., Bhardwaj, A., Hambsch, F-J., Benko, J. M., Derekas, A., Ebadi, M., Joyce, M., Hasanzadeh, A., Kolenberg, K., Lund, M. B., Nemec, J. M., Netzel, H., Ngeow, C. -C., Pepper, J., Plachy, E., Prudil, Z., Siverd, R. J., ... Ricker, G. R. (2022). First Results on RR Lyrae Stars with the TESS Space Telescope: Untangling the Connections between Mode Content, Colors, and Distances. Astrophysical Journal, 258(1), [8]. https://doi.org/10.3847/1538-4365/ac2ee2</t>
  </si>
  <si>
    <t>75cfe281-8f0a-49fb-9fa3-64542c433cde</t>
  </si>
  <si>
    <t>Chontos, A., Huber, D., Berger, T. A., Kjeldsen, H., Serenelli, A. M., Silva Aguirre, V., Ball, W. H., Basu, S., Bedding, T. R., Chaplin, W. J., Claytor, Z. R., Corsaro, E., Garcia, R. A., Howell, S. B., Lundkvist, M. S., Mathur, S., Metcalfe, T. S., Nielsen, M. B., Mian Joel Ong, J., ... Wittenmyer, R. A. (2021). TESS Asteroseismology of α Mensae: Benchmark Ages for a G7 Dwarf and Its M Dwarf Companion. Astrophysical Journal, 922(2), [229]. https://doi.org/10.3847/1538-4357/ac1269</t>
  </si>
  <si>
    <t>Hans Otto Uldall Fynbo (fynbo@phys.au.dk)</t>
  </si>
  <si>
    <t>059517e2-c86c-4036-9ae4-05b5d9e78804</t>
  </si>
  <si>
    <t>Brunet, M., Podolyák, Z., Berry, T. A., Brown, B. A., Carroll, R. J., Lica, R., Sotty, C., Andreyev, A. N., Borge, M. J. G., Cubiss, J. G., Fraile, L. M., Fynbo, H. O. U., Gamba, E., Greenlees, P., Harkness-Brennan, L. J., Huyse, M., Judson, D. S., Konki, J., Kurcewicz, J., ... De Witte, H. (2021). Competition between allowed and first-forbidden β decays of 208At and expansion of the 208Po  level scheme. Physical Review C, 103(5), [054327]. https://doi.org/10.1103/PhysRevC.103.054327</t>
  </si>
  <si>
    <t>29731779-c86b-401a-b696-cadb008c20f0</t>
  </si>
  <si>
    <t>Piersa-Siłkowska, M., Korgul, A., Benito, J., Fraile, L. M., Adamska, E., Andreyev, A. N., Álvarez-Rodríguez, R., Barzakh, A. E., Benzoni, G., Berry, T., Borge, M. J. G., Carmona, M., Chrysalidis, K., Correia, J. G., Costache, C., Cubiss, J. G., Day Goodacre, T., De Witte, H., Fedorov, D. V., ... IDS Collaboration (2021). First β-decay spectroscopy of 135In and new β-decay branches of 134In. Physical Review C, 104(4), [044328]. https://doi.org/10.1103/PhysRevC.104.044328</t>
  </si>
  <si>
    <t>5d431b0d-9eeb-4dee-8e5a-dc0dd09ab1e6</t>
  </si>
  <si>
    <t>Kuhlwein, M., Lytje, K., Fynbo, H. O. U., Gad, A., Jensen, E. A. M., Kirsebom, O. S., Munch, M., Refsgaard, J., &amp; Riisager, K. (2022). Exclusive decay study of the 16.62 MeV (2-, T=1) resonance in 12C. Physics Letters B: Particle Physics, Nuclear Physics and Cosmology, 825, [136857]. https://doi.org/10.1016/j.physletb.2021.136857</t>
  </si>
  <si>
    <t>8906ce0f-a039-4838-80d4-48a06f51f3fc</t>
  </si>
  <si>
    <t>Andel, B., Van Duppen, P., Andreyev, A. N., Blazhev, A., Grawe, H., Licǎ, R., Naïdja, H., Stryjczyk, M., Algora, A., Antalic, S., Barzakh, A., Benito, J., Benzoni, G., Berry, T., Borge, M. J. G., Chrysalidis, K., Clisu, C., Costache, C., Cubiss, J. G., ... IDS Collaboration (2021). New β-decaying state in 214Bi. Physical Review C, 104(5), [A76]. https://doi.org/10.1103/PhysRevC.104.054301</t>
  </si>
  <si>
    <t>93ff8bea-e656-4bec-b679-cc031380a1b3</t>
  </si>
  <si>
    <t>Hubbard, N. J., Diget, C. A., Fox, S. P., Fynbo, H. O. U., Howard, A. M., Kirsebom, O. S., Laird, A. M., Munch, M., Parikh, A., Pignatari, M., &amp; Tomlinson, J. R. (2021). New Experimental 23Na(α, p)26Mg Reaction Rate for Massive Star and Type Ia Supernova Models. The Astrophysical Journal, 912(1), [59]. https://doi.org/10.3847/1538-4357/abee91</t>
  </si>
  <si>
    <t>bd167f27-7e1d-4cd8-b1cb-58ea958af381</t>
  </si>
  <si>
    <t>Lehr, C., Wamers, F., Aksouh, F., Aksyutina, Y., Álvarez-Pol, H., Atar, L., Aumann, T., Beceiro-Novo, S., Bertulani, C. A., Boretzky, K., Borge, M. J. G., Caesar, C., Chartier, M., Chatillon, A., Chulkov, L. V., Cortina-Gil, D., Díaz Fernández, P., Emling, H., Ershova, O., ... Wimmer, C. (2022). Unveiling the two-proton halo character of 17Ne: Exclusive measurement of quasi-free proton-knockout reactions. Physics Letters B: Particle Physics, Nuclear Physics and Cosmology, 827, [136957]. https://doi.org/10.1016/j.physletb.2022.136957</t>
  </si>
  <si>
    <t>f337ad50-10af-4891-80ed-a94f542ea5c7</t>
  </si>
  <si>
    <t>Blank, B., Adimi, N., Alcorta, M., Bey, A., Borge, M. J. G., Brown, B. A., de Oliveira Santos, F., Dossat, C., Fynbo, H. O. U., Giovinazzo, J., Knudsen, H. H., Madurga, M., Magilligan, A., Matea, I., Perea, A., Sümmerer, K., Tengblad, O., &amp; Thomas, J. C. (2021). Detailed study of the decay of 32 Ar. European Physical Journal A, 57(1), [28]. https://doi.org/10.1140/epja/s10050-020-00341-3</t>
  </si>
  <si>
    <t>Jørgen Christensen-Dalsgaard (jcd@phys.au.dk)</t>
  </si>
  <si>
    <t>127100f2-ff17-4382-92e0-507a29ef6bc3</t>
  </si>
  <si>
    <t>Christensen-Dalsgaard, J. (2021). Solar structure and evolution. Living reviews in solar physics, 18(1), [2]. https://doi.org/10.1007/s41116-020-00028-3</t>
  </si>
  <si>
    <t>240585d5-ddfd-40d5-943e-44bebd475e51</t>
  </si>
  <si>
    <t>Fausnaugh, M., Morgan, E., Vanderspek, R., Pepper, J., Burke, C. J., Levine, A. M., Rudat, A., Villaseñor, J. N. S., Vezie, M., Goeke, R. F., Ricker, G. R., Latham, D. W., Seager, S., Winn, J. N., Jenkins, J. M., Bakos, G., Barclay, T., Berta-Thompson, Z. K., Bouma, L. G., ... Yu, L. (2021). The tess mission target selection procedure. Publications of the Astronomical Society of the Pacific, 133(1027), [095002]. https://doi.org/10.1088/1538-3873/ac1d3f</t>
  </si>
  <si>
    <t>47a9ea54-cd34-48c4-bf8a-9defe3953688</t>
  </si>
  <si>
    <t>Cunha, M. S., Roxburgh, I. W., Børsen-Koch, V. A.,  Ball, W. H., Basu, S., Chaplin, W. J., Goupil, M-J., Nsamba, B., Ong, J. J. M., Reese, D. R., Verma, K., Belkacem, K., Campante, T., Christensen-Dalsgaard, J., Clara, M. T., Deheuvels, S., Monteiro, M. J. P. F. G., Noll, A., Ouazzani, R-M., ... Winther, M. L. (2021). PLATO hare-and-hounds exercise: asteroseismic model fitting of main-sequence solar-like pulsators. Monthly Notices of the Royal Astronomical Society, 508(4), 5864-5885. https://doi.org/10.1093/mnras/stab2886</t>
  </si>
  <si>
    <t>8114ee36-cd95-410a-b6f3-503e16124e60</t>
  </si>
  <si>
    <t>Bellinger, E. P., Basu, S., Hekker, S., Christensen-Dalsgaard, J., &amp; Ball, W. H. (2021). Asteroseismic Inference of the Central Structure in a Subgiant Star. Astrophysical Journal, 915(2), [100]. https://doi.org/10.3847/1538-4357/ac0051</t>
  </si>
  <si>
    <t>caba1e07-8102-411f-89c6-abaeb2734bfb</t>
  </si>
  <si>
    <t>Aguirre Børsen-Koch, V., Rørsted, J. L., Justesen, A. B., Stokholm, A., Verma, K., Winther, M. L., Knudstrup, E., Nielsen, K. B., Sahlholdt, C., Larsen, J. R., Cassisi, S., Serenelli, A. M., Casagrande, L., Christensen-Dalsgaard, J., Davies, G. R., Ferguson, J. W., Lund, M. N., Weiss, A., &amp; White, T. R. (2022). The BAyesian STellar Algorithm (BASTA): a fitting tool for stellar studies, asteroseismology, exoplanets, and Galactic archaeology. Royal Astronomical Society. Monthly Notices, 509(3), 4344–4364. https://doi.org/10.1093/mnras/stab2911</t>
  </si>
  <si>
    <t>e917b997-41d7-4915-a6a1-7eb79c3211e6</t>
  </si>
  <si>
    <t>Zhang, Q. S., Christensen-Dalsgaard, J., &amp; Li, Y. (2022). Core overshoot constrained by the absence of a solar convective core and some solar-like stars. Monthly Notices of the Royal Astronomical Society, 512(4), 4852-4868. https://doi.org/10.1093/mnras/stac766</t>
  </si>
  <si>
    <t>Jeffrey S. Hangst (hangst@phys.au.dk)</t>
  </si>
  <si>
    <t>27e0a457-d9aa-42c9-b307-62b82997ce5c</t>
  </si>
  <si>
    <t>Baker, C. J., Bertsche, W., Capra, A., Cesar, C. L., Charlton, M., Mathad, A. C., Eriksson, S., Evans, A., Evetts, N., Fabbri, S., Fajans, J., Friesen, T., Fujiwara, M. C., Grandemange, P., Granum, P., Hangst, J. S., Hayden, M. E., Hodgkinson, D., Isaac, C. A., ... Wurtele, J. S. (2021). Sympathetic cooling of positrons to cryogenic temperatures for antihydrogen production. Nature Communications, 12, [6139]. https://doi.org/10.1038/s41467-021-26086-1</t>
  </si>
  <si>
    <t>bb52320f-f741-4a56-98a6-300ac4ab3510</t>
  </si>
  <si>
    <t>The ALPHA Collaboration (2021). Author Correction: Investigation of the fine structure of antihydrogen (Nature, (2020), 578, 7795, (375-380), 10.1038/s41586-020-2006-5). Nature, 594(7861), E5. https://doi.org/10.1038/s41586-021-03367-9</t>
  </si>
  <si>
    <t>e9a0c501-4c41-4aa1-a297-fd90d8150d1a</t>
  </si>
  <si>
    <t>Baker, C. J., Bertsche, W., Capra, A., Carruth, C., Cesar, C. L., Charlton, M., Christensen, A., Collister, R., Mathad, A. C., Eriksson, S., Evans, A., Evetts, N., Fajans, J., Friesen, T., Fujiwara, M. C., Gill, D. R., Grandemange, P., Granum, P., Hangst, J. S., ... Wurtele, J. S. (2021). Laser cooling of antihydrogen atoms. Nature, 592(7852), 35-42. https://doi.org/10.1038/s41586-021-03289-6</t>
  </si>
  <si>
    <t>Jan Heinemeier (jh@phys.au.dk)</t>
  </si>
  <si>
    <t>44f86611-527d-440c-87e4-74dc7a5586c5</t>
  </si>
  <si>
    <t>Daugbjerg, T. S., Lindroos, A., Heinemeier, J., Ringbom, Å., Barrett, G., Michalska, D., Hajdas, I., Raja, R., &amp; Olsen, J. (2021). A field guide to mortar sampling for radiocarbon dating. Archaeometry, 63(5), 1121-1140. https://doi.org/10.1111/arcm.12648</t>
  </si>
  <si>
    <t>John Lundsgaard Hansen (johnlh@phys.au.dk)</t>
  </si>
  <si>
    <t>b89075b2-93c8-42d4-9b74-bf19e0c02c41</t>
  </si>
  <si>
    <t>Prüßing, J. K., Böckendorf, T., Kipke, F., Xu, J., Puranto, P., Lundsgaard Hansen, J., Bougeard, D., Peiner, E., &amp; Bracht, H. (2022). Retarded boron and phosphorus diffusion in silicon nanopillars due to stress induced vacancy injection. Journal of Applied Physics, 131(7), [075702]. https://doi.org/10.1063/5.0078006</t>
  </si>
  <si>
    <t>c67fb2ca-8a5f-43b8-8c8a-80ff38e1b917</t>
  </si>
  <si>
    <t>Prete, M., Khenkin, M. V., Glowienka, D., Patil, B. R., Lissau, J. S., Dogan, I., Hansen, J. L., Leißner, T., Fiutowski, J., Rubahn, H. G., Julsgaard, B., Balling, P., Turkovic, V., Galagan, Y., Katz, E. A., &amp; Madsen, M. (2021). Bias-Dependent Dynamics of Degradation and Recovery in Perovskite Solar Cells. ACS Applied Energy Materials, 4(7), 6562-6573. https://doi.org/10.1021/acsaem.1c00588</t>
  </si>
  <si>
    <t>Karsten Riisager (kvr@phys.au.dk)</t>
  </si>
  <si>
    <t>Klaus Mølmer (moelmer@phys.au.dk)</t>
  </si>
  <si>
    <t>0f152349-e3ec-4ee0-b613-769c4790f162</t>
  </si>
  <si>
    <t>Zhang, Y. X., &amp; Mølmer, K. (2022). Free-Fermion Multiply Excited Eigenstates and Their Experimental Signatures in 1D Arrays of Two-Level Atoms. Physical Review Letters, 128(9), [093602]. https://doi.org/10.1103/PhysRevLett.128.093602</t>
  </si>
  <si>
    <t>Institut for Fysik og Astronomi - Center for Complex Quantum Systems (CCQ)</t>
  </si>
  <si>
    <t>10761662-c2fb-426d-861f-348814831ca9</t>
  </si>
  <si>
    <t>Yang, F., Lund, M. M., Pohl, T., Lodahl, P., &amp; Mølmer, K. (2022). Deterministic Photon Sorting in Waveguide QED Systems. Physical Review Letters, 128(21), [213603]. https://doi.org/10.1103/PhysRevLett.128.213603</t>
  </si>
  <si>
    <t>296dd787-f728-4bb1-8340-7c33e4f0cb42</t>
  </si>
  <si>
    <t>Jensen, J. H. M., Gajdacz, M., Ahmed, S. Z., Czarkowski, J. H., Weidner, C. A., Rafner, J. F., Sørensen, J. J. W. H., Mølmer, K., &amp; Sherson, J. (2021). Crowdsourcing human common sense for quantum control.  Physical Review Research , 3(1), [013057]. https://doi.org/10.1103/PhysRevResearch.3.013057</t>
  </si>
  <si>
    <t>402a64d0-1441-4b96-a923-a397480147a3</t>
  </si>
  <si>
    <t>Wu, X., Yang, F., Yang, S., Mølmer, K., Pohl, T., Tey, M. K., &amp; You, L. (2022). Manipulating synthetic gauge fluxes via multicolor dressing of Rydberg-atom arrays.  Physical Review Research , 4(3), [L032046]. https://doi.org/10.1103/PhysRevResearch.4.L032046</t>
  </si>
  <si>
    <t>49efbbb3-007d-4647-9bba-c03f11337c0c</t>
  </si>
  <si>
    <t>Khanahmadi, M., &amp; Mølmer, K. (2021). Time-dependent atomic magnetometry with a recurrent neural network. Physical Review A, 103(3), [032406 ]. https://doi.org/10.1103/PhysRevA.103.032406</t>
  </si>
  <si>
    <t>545fbbd3-9484-4430-b40f-ddabb2822333</t>
  </si>
  <si>
    <t>Petrosyan, D., &amp; Mølmer, K. (2021). Collective emission of photons from dense, dipole-dipole interacting atomic ensembles. Physical Review A, 103 (2), [023703]. https://doi.org/10.1103/PhysRevA.103.023703</t>
  </si>
  <si>
    <t>580d201f-4cfa-428c-ba36-424ea142638e</t>
  </si>
  <si>
    <t>Lemberger, B., &amp; Mølmer, K. (2021). Radiation eigenmodes of Dicke superradiance. Physical Review A, 103(3), [033713]. https://doi.org/10.1103/PhysRevA.103.033713</t>
  </si>
  <si>
    <t>696daa59-31f7-4412-957f-4adc3ec86c74</t>
  </si>
  <si>
    <t>Zhang, Y., Shan, C., &amp; Mølmer, K. (2021). Ultranarrow Superradiant Lasing by Dark Atom-Photon Dressed States. Physical Review Letters, 126(12), [123602]. https://doi.org/10.1103/PhysRevLett.126.123602</t>
  </si>
  <si>
    <t>6c31c5c7-ef6b-408a-9eb9-515636cc8e5c</t>
  </si>
  <si>
    <t>Zhang, Y., Shan, C., &amp; Mølmer, K. (2022). Active Frequency Measurement on Superradiant Strontium Clock Transitions. Physical Review Letters, 128(1), [013604]. https://doi.org/10.1103/PhysRevLett.128.013604</t>
  </si>
  <si>
    <t>767a9db8-9e33-4959-9357-b0a2572696df</t>
  </si>
  <si>
    <t>Hansen, S. D., Nygaard, N., &amp; Mølmer, K. (2021). Scattering of Matter Wave Solitons on Localized Potentials. Applied Sciences, 11(5), [2294]. https://doi.org/10.3390/app11052294</t>
  </si>
  <si>
    <t>79586b76-9364-46cd-b988-7b67e0044475</t>
  </si>
  <si>
    <t>Wu, Q., Zhang, Y., Yang, X., Su, S. L., Shan, C., &amp; Mølmer, K. (2022). A superradiant maser with nitrogen-vacancy center spins. Science China: Physics, Mechanics and Astronomy, 65(1), [217311]. https://doi.org/10.1007/s11433-021-1780-6</t>
  </si>
  <si>
    <t>91954897-c968-435c-9ebb-beee3cd7d297</t>
  </si>
  <si>
    <t>Khanahmadi, M., &amp; Mølmer, K. (2021). Guessing the outcome of separate and joint quantum measurements of noncommuting observables. Physical Review A, 104(2), [022204]. https://doi.org/10.1103/PhysRevA.104.022204</t>
  </si>
  <si>
    <t>a3dcd150-8dd3-4ad6-b0be-0a89ec619fc8</t>
  </si>
  <si>
    <t>Kinos, A., Dalgaard, M., &amp; Mølmer, K. (2022). Optical control of the complex phase of a quantum ground-state amplitude. Physical Review A, 105(6), [062441]. https://doi.org/10.1103/PhysRevA.105.062441</t>
  </si>
  <si>
    <t>b5f3e6b1-f056-4e26-a48b-f6432d3d1089</t>
  </si>
  <si>
    <t>Zhang, L., Walther, V., Mølmer, K., &amp; Pohl, T. (2022). Photon-photon interactions in Rydberg-atom arrays. Quantum, 6. https://doi.org/10.22331/Q-2022-03-30-674</t>
  </si>
  <si>
    <t>bd408580-7fc1-470c-964c-7010a6c1f8af</t>
  </si>
  <si>
    <t>Zhang, Y., Wu, Q., Wu, H., Yang, X., Su, S. L., Shan, C., &amp; Mølmer, K. (2022). Microwave mode cooling and cavity quantum electrodynamics effects at room temperature with optically cooled nitrogen-vacancy center spins. npj Quantum Information, 8(1), [125]. https://doi.org/10.1038/s41534-022-00642-z</t>
  </si>
  <si>
    <t>d0aae907-7749-4faf-add8-55a9aa4bea81</t>
  </si>
  <si>
    <t>Zhang, Y-X., &amp; Mølmer, K. (2021). Universal free-fermion multiply-excited eigenstates and their experimental signatures in 1D arrays of two-level atoms.</t>
  </si>
  <si>
    <t>d8c70bf5-4f2a-40b1-9b70-5fcd25447a63</t>
  </si>
  <si>
    <t>Benseny, A., &amp; Mølmer, K. (2021). Adiabatic theorem revisited: The unexpectedly good performance of adiabatic passage. Physical Review A, 103(6), [062215]. https://doi.org/10.1103/PhysRevA.103.062215</t>
  </si>
  <si>
    <t>e096c304-cff8-4a3b-9b7e-e72f831375d8</t>
  </si>
  <si>
    <t>Debnath, K., Kiilerich, A. H., &amp; Mølmer, K. (2021). Ancilla-mediated qubit readout and heralded entanglement between rare-earth dopant ions in crystals. Physical Review A, 103(4), [043705]. https://doi.org/10.1103/PhysRevA.103.043705</t>
  </si>
  <si>
    <t>e3a80992-c210-4fd6-aeb1-835a2124891e</t>
  </si>
  <si>
    <t>Zhang, Y., Wu, Q., Su, S. L., Lou, Q., Shan, C., &amp; Mølmer, K. (2022). Cavity Quantum Electrodynamics Effects with Nitrogen Vacancy Center Spins Coupled to Room Temperature Microwave Resonators. Physical Review Letters, 128(25), [253601]. https://doi.org/10.1103/PhysRevLett.128.253601</t>
  </si>
  <si>
    <t>e516ba58-3168-447e-a742-a945482fd1ef</t>
  </si>
  <si>
    <t>Madsen, C. N., Valdetaro, L., &amp; Mølmer, K. (2021). Quantum estimation of a time-dependent perturbation. Physical Review A, 104(5), [052621]. https://doi.org/10.1103/PhysRevA.104.052621</t>
  </si>
  <si>
    <t>Lars Henrik Andersen (lha@phys.au.dk)</t>
  </si>
  <si>
    <t>1d3a3e6f-832c-4571-be16-bfb7cffa51ab</t>
  </si>
  <si>
    <t>Rasmussen, A. P., Gruber, E., Teiwes, R., Sheves, M., &amp; Andersen, L. H. (2021). Spectroscopy and photoisomerization of protonated Schiff-base retinal derivatives in vacuo. Physical Chemistry Chemical Physics, 23(48), 27227-27233. https://doi.org/10.1039/d1cp04501f</t>
  </si>
  <si>
    <t>4cbaffe6-a6df-4249-bcf5-ca51e5aba6c5</t>
  </si>
  <si>
    <t>Toker, Y., &amp; Andersen, L. H. (2021). Gas-phase studies of the retinal protonated Schiff base chromophore. European Physical Journal D, 75(1), [7]. https://doi.org/10.1140/epjd/s10053-020-00024-0</t>
  </si>
  <si>
    <t>523043d5-71ea-4265-8690-a9c7c6abc24a</t>
  </si>
  <si>
    <t>Zettergren, H., Domaracka, A., Schlathölter, T., Bolognesi, P., Díaz-Tendero, S., Łabuda, M., Tosic, S., Maclot, S., Johnsson, P., Steber, A., Tikhonov, D., Castrovilli, M. C., Avaldi, L., Bari, S., Milosavljević, A. R., Palacios, A., Faraji, S., Piekarski, D. G., Rousseau, P., ... Petrignani, A. (2021). Roadmap on dynamics of molecules and clusters in the gas phase. European Physical Journal D, 75(5), [152]. https://doi.org/10.1140/epjd/s10053-021-00155-y</t>
  </si>
  <si>
    <t>526f48d1-b96f-4274-a97a-65a0b1121813</t>
  </si>
  <si>
    <t>Gruber, E., Teiwes, R., Kjær, C., Brøndsted Nielsen, S., &amp; Andersen, L. H. (2022). Tuning fast excited-state decay by ligand attachment in isolated chlorophylla. Physical Chemistry Chemical Physics, 24(1), 149-155. https://doi.org/10.1039/d1cp04356k</t>
  </si>
  <si>
    <t>b534990d-8c5b-4f67-b48b-2da986e17b41</t>
  </si>
  <si>
    <t>Langeland, J., Persen, N. W., Gruber, E., Kiefer, H. V., Kabylda, A. M., Bochenkova, A. V., &amp; Andersen, L. H. (2021). Controlling Light-Induced Proton Transfer from the GFP Chromophore. ChemPhysChem, 22(9), 833-841. https://doi.org/10.1002/cphc.202100068</t>
  </si>
  <si>
    <t>daa17750-6e8d-4f0e-99b4-875ee578c0cf</t>
  </si>
  <si>
    <t>Rasmussen, A. P., Teiwes, R., Farkhutdinova, D. A., Bochenkova, A. V., &amp; Andersen, L. H. (2022). On the temperature of large biomolecules in ion-storage rings. European Physical Journal D, 76(5), [76]. https://doi.org/10.1140/epjd/s10053-022-00400-y</t>
  </si>
  <si>
    <t>f5b81905-7ae7-444e-93a2-401b43f72048</t>
  </si>
  <si>
    <t>Gruber, E., Kabylda, A. M., Nielsen, M. B., Rasmussen, A. P., Teiwes, R., Kusochek, P. A., Bochenkova, A. V., &amp; Andersen, L. H. (2022). Light Driven Ultrafast Bioinspired Molecular Motors: Steering and Accelerating Photoisomerization Dynamics of Retinal. Journal of the American Chemical Society, 144(1), 69-73. https://doi.org/10.1021/jacs.1c10752</t>
  </si>
  <si>
    <t>Lars Bojer Madsen (bojer@phys.au.dk)</t>
  </si>
  <si>
    <t>216b4173-6fa3-4c33-9638-9d37a14c19b9</t>
  </si>
  <si>
    <t>Madsen, L. B. (2022). Nondipole effects in tunneling ionization by intense laser pulses. Physical Review A, 105(4), [043107]. https://doi.org/10.1103/PhysRevA.105.043107</t>
  </si>
  <si>
    <t>240caebf-b6da-4f94-80da-1589be43f3be</t>
  </si>
  <si>
    <t>Omiste, J. J., &amp; Madsen, L. B. (2021). Photoionization of aligned excited states in neon by attosecond laser pulses. Journal of Physics B: Atomic, Molecular and Optical Physics, 54(5), [054001]. https://doi.org/10.1088/1361-6455/abd610</t>
  </si>
  <si>
    <t>301d9e51-eb38-49bf-b79d-2dc54fb26cb1</t>
  </si>
  <si>
    <t>Lund, M. M., &amp; Madsen, L. B. (2021). Nondipole photoelectron momentum shifts in strong-field ionization with mid-infrared laser pulses of long duration. Journal of Physics B: Atomic, Molecular and Optical Physics, 54(16), [165602]. https://doi.org/10.1088/1361-6455/ac20e2</t>
  </si>
  <si>
    <t>335cbc52-382b-4a66-834f-26a1a3a32da2</t>
  </si>
  <si>
    <t>Morimoto, Y., Hommelhoff, P., &amp; Madsen, L. B. (2021). Coherent scattering of an optically modulated electron beam by atoms. Physical Review A, 103(4), [043110]. https://doi.org/10.1103/PhysRevA.103.043110</t>
  </si>
  <si>
    <t>7ad1de66-d624-49d9-8cb6-9f1f3ff4c8b0</t>
  </si>
  <si>
    <t>Jensen, S. V. B., &amp; Madsen, L. B. (2021). Edge-state and bulklike laser-induced correlation effects in high-harmonic generation from a linear chain. Physical Review B, 104(5), [054309]. https://doi.org/10.1103/PhysRevB.104.054309</t>
  </si>
  <si>
    <t>7eb32dc6-4557-40cf-9a4e-9e69ed5fb203</t>
  </si>
  <si>
    <t>Jensen, S. V. B., &amp; Madsen, L. B. (2022). Propagation time and nondipole contributions to intraband high-order harmonic generation. Physical Review A, 105(2), [L021101]. https://doi.org/10.1103/PhysRevA.105.L021101</t>
  </si>
  <si>
    <t>880013ae-6c28-49bd-8c3a-6bfb657bf0c4</t>
  </si>
  <si>
    <t>Hasegawa, H., Walmsley, T., Matsuda, A., Morishita, T., Madsen, L. B., Jensen, F., Tolstikhin, O. I., &amp; Hishikawa, A. (2022). Asymmetric Dissociative Tunneling Ionization of Tetrafluoromethane in ω − 2ω Intense Laser Fields. Frontiers in chemistry, 10, [857863]. https://doi.org/10.3389/fchem.2022.857863</t>
  </si>
  <si>
    <t>941b8e15-ff3b-40e3-a8d9-5d11a6285ff4</t>
  </si>
  <si>
    <t>Madsen, L. B. (2021). Strong-field approximation for high-order harmonic generation in infrared laser pulses in the accelerated Kramers-Henneberger frame. Physical Review A, 104(3), [033117]. https://doi.org/10.1103/PhysRevA.104.033117</t>
  </si>
  <si>
    <t>a00cb658-96fe-4307-8518-4ff84f70c82a</t>
  </si>
  <si>
    <t>Jensen, S. V. B., Iravani, H., &amp; Madsen, L. B. (2021). Edge-state-induced correlation effects in two-color pump-probe high-order harmonic generation. Physical Review A, 103(5), [053121]. https://doi.org/10.1103/PhysRevA.103.053121</t>
  </si>
  <si>
    <t>b938b4c1-29e2-456a-8354-7b3f2df1d358</t>
  </si>
  <si>
    <t>Fujise, H., Uemura, M., Hasegawa, H., Ikeya, D., Matsuda, A., Morishita, T., Madsen, L. B., Jensen, F., Tolstikhin, O. I., &amp; Hishikawa, A. (2022). Helicity-dependent dissociative tunneling ionization of CF4 in multicycle circularly polarized intense laser fields. Physical Chemistry Chemical Physics, 24(15), 8962-8969. https://doi.org/10.1039/d1cp05858d</t>
  </si>
  <si>
    <t>de8bef0f-f9d8-4b1b-962f-9db1f278fe5d</t>
  </si>
  <si>
    <t>Hansen, T., Jensen, S. V. B., &amp; Madsen, L. B. (2022). Correlation effects in high-order harmonic generation from finite systems. Physical Review A, 105(5), [053118]. https://doi.org/10.1103/PhysRevA.105.053118</t>
  </si>
  <si>
    <t>e6ac9330-6079-4cd6-9620-eeac74e35f6b</t>
  </si>
  <si>
    <t>Maxwell, A. S., Madsen, L. B., &amp; Lewenstein, M. (2022). Entanglement of orbital angular momentum in non-sequential double ionization. Nature Communications, 13(1), [4706]. https://doi.org/10.1038/s41467-022-32128-z</t>
  </si>
  <si>
    <t>eca3ae19-a7d6-4e7d-a6a1-7753307acd9a</t>
  </si>
  <si>
    <t>Madsen, L. B. (2022). Nondipole effects in tunneling ionization by intense laser pulses.</t>
  </si>
  <si>
    <t>f23d61fa-a7fb-4b4a-84a4-d9f80fbf4a47</t>
  </si>
  <si>
    <t>Madsen, L. B. (2022). Disappearance and reappearance of above-threshold-ionization peaks. Physical review research, [043118 ].</t>
  </si>
  <si>
    <t>f6491e4f-3819-460c-9558-46a9da1e6b00</t>
  </si>
  <si>
    <t>Michiels, R., Abu-samha, M., Madsen, L. B., Binz, M., Bangert, U., Bruder, L., Duim, R., Wituschek, A., LaForge, A. C., Squibb, R. J., Feifel, R., Callegari, C., Di Fraia, M., Danailov, M., Manfredda, M., Plekan, O., Prince, K. C., Rebernik, P., Zangrando, M., ... Mudrich, M. (2021). Enhancement of Above Threshold Ionization in Resonantly Excited Helium Nanodroplets. Physical Review Letters, 127(9), [093201]. https://doi.org/10.1103/PhysRevLett.127.093201</t>
  </si>
  <si>
    <t>Michael Drewsen (drewsen@phys.au.dk)</t>
  </si>
  <si>
    <t>351353d9-a81f-4d6b-94b8-aac5ae29d848</t>
  </si>
  <si>
    <t>E-pub ahead of print</t>
  </si>
  <si>
    <t>Ding, S., Drewsen, M., Arlt, J. J., &amp; Bruun, G. M. (2022). Mediated interactions between ions in quantum degenerate gases. Physical Review Letters, 129(15), [153401 ]. https://doi.org/10.1103/PhysRevLett.129.153401</t>
  </si>
  <si>
    <t>c29da6d6-2967-4e61-a68b-466e63ee6c9d</t>
  </si>
  <si>
    <t>Clausen, E. H., Jarlaud, V., Fisher, K., Meyer, S., Solaro, C., &amp; Drewsen, M. (2022). Unresolved sideband photon recoil spectroscopy of molecular ions. Physical Review A, 105(6), [063709]. https://doi.org/10.1103/PhysRevA.105.063709</t>
  </si>
  <si>
    <t>Jonathan P. Merrison (merrison@phys.au.dk)</t>
  </si>
  <si>
    <t>184850cf-39e1-40e4-9eac-5e130541f115</t>
  </si>
  <si>
    <t>Andreotti, B., Claudin, P., Iversen, J. J., Merrison, J. P., &amp; Rasmussen, K. R. (2021). A lower-than-expected saltation threshold at Martian pressure and below. Proceedings of the National Academy of Sciences of the United States of America, 118(5), [e2012386118]. https://doi.org/10.1073/pnas.2012386118</t>
  </si>
  <si>
    <t>2d79f8ff-0909-49d5-aca7-093890a3829b</t>
  </si>
  <si>
    <t>Pollastri, S., Rossi, E., Bonadonna, C., &amp; Merrison, J. P. (2021). Modelling the Effect of Electrification on Volcanic Ash Aggregation. Frontiers in Earth Science, 8, [574106]. https://doi.org/10.3389/feart.2020.574106</t>
  </si>
  <si>
    <t>370fba05-1c49-4287-aba4-739c4f89f146</t>
  </si>
  <si>
    <t>Institut for Fysik og Astronomi - Centre for Storage Ring Facilities (ISA)</t>
  </si>
  <si>
    <t>Chide, B., Murdoch, N., Bury, Y., Maurice, S., Jacob, X., Merrison, J. P., Iversen, J. J., Meslin, P. Y., Bassas-Portús, M., Cadu, A., Sournac, A., Dubois, B., Lorenz, R. D., Mimoun, D., &amp; Wiens, R. C. (2021). Experimental Wind Characterization with the SuperCam Microphone under a Simulated martian Atmosphere. Icarus, 354, [114060]. https://doi.org/10.1016/j.icarus.2020.114060</t>
  </si>
  <si>
    <t>bb8586d2-7579-4676-810b-e096d4d9e392</t>
  </si>
  <si>
    <t>Del Bello, E., Taddeucci, J., Merrison, J. P., Rasmussen, K. R., Andronico, D., Ricci, T., Scarlato, P., &amp; Iversen, J. J. (2021). Field-based measurements of volcanic ash resuspension by wind. Earth and Planetary Science Letters, 554, [116684]. https://doi.org/10.1016/j.epsl.2020.116684</t>
  </si>
  <si>
    <t>e92c01d7-d275-4a1e-ae33-8a34cd945fa8</t>
  </si>
  <si>
    <t>Mongelluzzo, G., Franzese, G., Cozzolino, F., Esposito, F., Ruggeri, A. C., Porto, C., Molfese, C., Silvestro, S., Popa, C. I., Scaccabarozzi, D., Saggin, B., Martin-Ortega, A., Arruego, I., De Mingo, J. R., Santiuste, N. A., Brienza, D., Cortecchia, F., Merrison, J. P., &amp; Iversen, J. J. (2021). Performance analysis of the "microMED" optical particle counter in windy conditions. I Proceedings of 2021 IEEE International Workshop on Metrology for AeroSpace, MetroAeroSpace 2021 (s. 241-246). [9511691] IEEE. https://doi.org/10.1109/MetroAeroSpace51421.2021.9511691</t>
  </si>
  <si>
    <t>Nykola Jones (nykj@phys.au.dk)</t>
  </si>
  <si>
    <t>0079d796-ae8f-4d85-b806-7094bfd998ef</t>
  </si>
  <si>
    <t>Evans, A. C., Petit, A. S., Guillen, S. G., Neukirch, A. J., Hoffmann, S. V., &amp; Jones, N. C. (2021). Chiroptical Characterization Tools for Asymmetric Small Molecules – Experimental and Computational Approaches for Electronic Circular Dichroism (ECD) and Anisotropy Spectroscopy. R S C Advances, 11(3), 1635-1643. https://doi.org/10.1039/d0ra06832b</t>
  </si>
  <si>
    <t>0aa076f5-442f-48f1-a5d2-6635eed7edf5</t>
  </si>
  <si>
    <t>Almeida, A. V., Jacinto, J. P., Guerra, J. P. L., Vieira, B. J. C., Waerenborgh, J. C., Jones, N. C., Hoffmann, S. V., Pereira, A. S., &amp; Tavares, P. (2021). Structural features and stability of apo- and holo-forms of a simple iron–sulfur protein. European Biophysics Journal, 50, 561-570. https://doi.org/10.1007/s00249-021-01546-0</t>
  </si>
  <si>
    <t>13c3c10e-4035-4214-b1d9-63f8330f4656</t>
  </si>
  <si>
    <t>Bocková, J., Jones, N. C., Leyva, V., Gaysinski, M., Hoffmann, S. V., &amp; Meinert, C. (2022). Concentration and pH effect on the electronic circular dichroism and anisotropy spectra of aqueous solutions of glyceric acid calcium salt. Chirality, 34(2), 245-252. https://doi.org/10.1002/chir.23407</t>
  </si>
  <si>
    <t>1b50a2f9-1a53-4ec6-8043-132b9900529f</t>
  </si>
  <si>
    <t>Oliveira, F. V. S., Souza Barbosa, A., Jones, N. C., Hoffmann, S. V., &amp; Limao-Vieira, P. (Accepteret/In press). The Electronic Spectra of 2- chlorothiophene and 3-chlorothiophene in the Vacuum Ultraviolet Photoabsorption Energy Region (3.9-10.8 eV). Journal of Quantitative Spectroscopy &amp; Radiative Transfer. https://doi.org/10.1016/j.jqsrt.2022.108443</t>
  </si>
  <si>
    <t>1b8fc4cb-1927-4de3-91b8-ad974961436c</t>
  </si>
  <si>
    <t>Strachan, J. B., Dyett, B. P., Jones, N. C., Hoffmann, S. V., Valery, C., &amp; Conn, C. E. (2021). Reduction of enzymatic degradation of insulin via encapsulation in a lipidic bicontinuous cubic phase. Journal of Colloid and Interface Science, 592, 135-144. https://doi.org/10.1016/j.jcis.2021.02.027</t>
  </si>
  <si>
    <t>1d9d4382-143e-4cf4-b6c1-78f51384c48c</t>
  </si>
  <si>
    <t>Thulstrup, P. W., Jones, N. C., Hoffmann, S. V., &amp; Spanget-Larsen, J. (2021). UV polarisation spectroscopy of 1,4-diethynylbenzene. Molecular Physics, 119(7), [e1853841]. https://doi.org/10.1080/00268976.2020.1853841</t>
  </si>
  <si>
    <t>273d69ac-47a2-4797-9ff1-97f7783877fe</t>
  </si>
  <si>
    <t>Guerra, J. P. L., Blanchet, C. E., Vieira, B. J. C., Almeida, A. V., Waerenborgh, J. C., Jones, N. C., Hoffmann, S. V., Tavares, P., &amp; Pereira, A. S. (2022). The Conformation of the N-Terminal Tails of Deinococcus grandis Dps Is Modulated by the Ionic Strength. International Journal of Molecular Sciences , 23(9), [4871]. https://doi.org/10.3390/ijms23094871</t>
  </si>
  <si>
    <t>2778202d-2447-438e-8abd-d7a1a7e709ee</t>
  </si>
  <si>
    <t>Ioppolo, S., Kanuchová, Z., James, R. L., Dawes, A., Ryabov, A., Dezalay, J., Jones, N. C., Hoffmann, S. V., Mason, N. J., &amp; Strazzulla, G. (2021). Vacuum ultraviolet photoabsorption spectroscopy of space-related ices: Formation and destruction of solid carbonic acid upon 1 keV electron irradiation. Astronomy &amp; Astrophysics, 646, [A172]. https://doi.org/10.1051/0004-6361/202039184</t>
  </si>
  <si>
    <t>2f475763-10e1-4a08-8baa-fd2138a63811</t>
  </si>
  <si>
    <t>Rahmani-Manglano, N. E., Jones, N. C., Hoffmann, S. V., Guadix, E. M., Pérez-Gálvez, R., Guadix, A., &amp; Garcia-Moreno, P. J. (2022). Structure of whey protein hydrolysate used as emulsifier in wet and dried oil delivery systems: effect of pH and drying processing. Food Chemistry, 390, [133169]. https://doi.org/10.1016/j.foodchem.2022.133169</t>
  </si>
  <si>
    <t>30b36819-f3cf-4482-ab98-93952e1e3142</t>
  </si>
  <si>
    <t>Yesiltas, B., Garcia-Moreno, P. J., Gregersen, S., Olsen, T. H., Jones, N. C., Hoffmann, S. V., Marcatili, P., Overgaard, M. T., Hansen, E. B., &amp; Jacobsen, C. (2022). Antioxidant peptides derived from potato, seaweed, microbial and spinach proteins: Oxidative stability of 5% fish oil-in-water emulsions. Food Chemistry, 385, [132699]. https://doi.org/10.1016/j.foodchem.2022.132699</t>
  </si>
  <si>
    <t>34178961-d829-41e8-89be-98f0f4f967b5</t>
  </si>
  <si>
    <t>Barbosa, A. S., Mendes, M., Jones, N. C., Hoffmann, S. V., Bettega, M. H. F., Brunger, M. J., &amp; Limao-Vieira, P. (2022). Low-lying electronic states of ethanol investigated by theoretical and synchrotron radiation methods. Journal of Quantitative Spectroscopy &amp; Radiative Transfer, 285, [108170]. https://doi.org/10.1016/j.jqsrt.2022.108170</t>
  </si>
  <si>
    <t>3c2de486-e96b-4112-aa98-317fc7aa2db9</t>
  </si>
  <si>
    <t>Nguyen, D. D., Jones, N. C., Hoffmann, S. V., &amp; Spanget-Larsen, J. (2023). Near and vacuum UV polarization spectroscopy of 1,4-distyrylbenzene. Spectrochimica Acta Part A: Molecular and Biomolecular Spectroscopy, 286, [122019]. https://doi.org/10.1016/j.saa.2022.122019</t>
  </si>
  <si>
    <t>3fe15a2d-4e97-4647-9926-7e99db84e59d</t>
  </si>
  <si>
    <t>Garcia, A. D., Topin, J., Bocková, J., Jones, N. C., Hoffmann, S. V., &amp; Meinert, C. (2022). Chiroptical activity of gas-phase propylene oxide predicting the handedness of interstellar circular polarization in the presolar nebula. Science Advances, 8(46), [add4614]. https://doi.org/10.1126/sciadv.add4614</t>
  </si>
  <si>
    <t>49704d5a-a217-4098-bba5-d02adc279904</t>
  </si>
  <si>
    <t>Hartmann, S., Ling, M., Dreyer, L. S. A., Zipori, A., Finster, K., Grawe, S., Jensen, L. Z., Borck, S., Reicher, N., Niedermeier, D., Jones, N. C., Hoffmann, S. V., Wex, H., Rudich, Y., Boesen, T., &amp; Santl-Temkiv, T. (2022). Structure and Protein-Protein Interactions of Ice Nucleation Proteins Drive Their Activity. Frontiers in Microbiology, 13, [872306]. https://doi.org/10.3389/fmicb.2022.872306</t>
  </si>
  <si>
    <t>49ccf57f-9b5d-4642-8477-10b576bedd3f</t>
  </si>
  <si>
    <t>Meikle, T. G., Dharmadana, D., Hoffmann, S. V., Jones, N. C., Drummond, C. J., &amp; Conn, C. E. (2021). Analysis of the structure, loading and activity of six antimicrobial peptides encapsulated in cubic phase lipid nanoparticles. Journal of Colloid and Interface Science, 587, 90-100. https://doi.org/10.1016/j.jcis.2020.11.124</t>
  </si>
  <si>
    <t>4e92d347-bc45-41cf-95a7-cd006e2d3654</t>
  </si>
  <si>
    <t>Bastian, B., Asmussen, J. D., Ben Ltaief, L., Czasch, A., Jones, N. C., Hoffmann, S. V., Pedersen, H. B., &amp; Mudrich, M. (2022). A new endstation for extreme-ultraviolet spectroscopy of free clusters and nanodroplets. Review of Scientific Instruments, 93(7), [075110]. https://doi.org/10.1063/5.0094430</t>
  </si>
  <si>
    <t>5d291204-fe33-4b65-8125-c958a2de13e3</t>
  </si>
  <si>
    <t>Kumar, S., Duflot, D., Hoffmann, S. V., Jones, N. C., Bolognesi, P., Carlini, L., Richter, R., Avaldi, L., Brunger, M. J., &amp; Limao-Vieira, P. (2021). A combined experimental and theoretical study of the lowest-lying valence, Rydberg and ionic electronic states of 2,4,6-trichloroanisole. Journal of Quantitative Spectroscopy &amp; Radiative Transfer, 271, [107751]. https://doi.org/10.1016/j.jqsrt.2021.107751</t>
  </si>
  <si>
    <t>613bc165-b2e4-4a4f-aad9-fa002a899f67</t>
  </si>
  <si>
    <t>Palmer, M. H., Coreno, M., De Simone, M., Grazioli, C., Jones, N. C., Hoffmann, S. V., &amp; Aitken, R. A. (2022). The ionized states of 6,6-dimethylfulvene; the vibrational energy levels studied by photoionization, configuration interaction and density functional calculations. Chemical Physics Letters, 796, [139558]. https://doi.org/10.1016/j.cplett.2022.139558</t>
  </si>
  <si>
    <t>64c5f244-46d7-4618-84d5-7a982488d0b7</t>
  </si>
  <si>
    <t>Kubiak, K., Wien, F., Yadav, I., Jones, N. C., Hoffmann, S. V., Le Cam, E., Cossa, A., Geinguenaud, F., van der Maarel, J. R. C., Węgrzyn, G., &amp; Arluison, V. (2022). Amyloid-like Hfq interaction with single stranded DNA: involvement in recombination and replication in Escherichia coli. QRB Discovery, 3, [e15]. https://doi.org/10.1017/qrd.2022.15</t>
  </si>
  <si>
    <t>66148354-7195-4598-bbaf-41282073797f</t>
  </si>
  <si>
    <t>Balogh, R. K., Németh, E., Jones, N. C., Hoffmann, S. V., Jansco, A., &amp; Gyurcsik, B. (2021). A study on the secondary structure of the metalloregulatory protein CueR: effect of pH, metal ions and DNA. European Biophysics Journal, 50, 491-500. https://doi.org/10.1007/s00249-021-01539-z</t>
  </si>
  <si>
    <t>6cff4615-70ea-41d2-b11e-43725a00cde0</t>
  </si>
  <si>
    <t>Meinert, C., Garcia, A. D., Topin, J., Jones, N. C., Diekmann, M., Berger, R., Nahon, L., Hoffmann, S. V., &amp; Meierhenrich, U. J. (2022). Amino acid gas phase circular dichroism and implications for the origin of biomolecular asymmetry. Nature Communications, 13, [502]. https://doi.org/10.1038/s41467-022-28184-0</t>
  </si>
  <si>
    <t>798ad8d3-7161-407d-b1f5-f04c6a488098</t>
  </si>
  <si>
    <t>James, R. L., Ioppolo, S., Hoffmann, S. V., Jones, N. C., Mason, N. J., &amp; Dawes, A. (2021). Systematic investigation of CO2 : NH3 ice mixtures using mid-IR and VUV spectroscopy – part 2: electron irradiation and thermal processing. R S C Advances, 11(52), 33055-33069. https://doi.org/10.1039/d1ra05600j</t>
  </si>
  <si>
    <t>8db27454-53aa-41a2-b258-401116d4de19</t>
  </si>
  <si>
    <t>Zhou, Y., Pedersen, J. N., Pedersen, J. N., Jones, N. C., Hoffmann, S. V., Petersen, S. V., Pedersen, J. S., Perriman, A., Gao, R., &amp; Guo, Z. (2022). Superanionic Solvent-Free Liquid Enzymes Exhibit Enhanced Structures and Activities. Advanced Science, 9(32), [2202359]. https://doi.org/10.1002/advs.202202359</t>
  </si>
  <si>
    <t>9e014c70-3f7e-4703-827a-fd436b482972</t>
  </si>
  <si>
    <t>Thulstrup, P. W., Hoffmann, S. V., Jones, N. C., &amp; Spanget-Larsen, J. (2021). Electronic transitions of tetrathiafulvalene oriented in polyethylene film. Near and vacuum UV synchrotron radiation polarization spectroscopy. Chemical Physics Impact, 2, [100009]. https://doi.org/10.1016/j.chphi.2020.100009</t>
  </si>
  <si>
    <t>a97be9d9-62d7-403a-859e-3c4d11e6543d</t>
  </si>
  <si>
    <t>Palmer, M. H., Hoffmann, S. V., Jones, N. C., Coreno, M., De Simone, M., Grazioli, C., &amp; Aitken, R. A. (2021). The vacuum ultraviolet absorption spectrum of norbornadiene: Vibrational analysis of the singlet and triplet valence states of norbornadiene by configuration interaction and density functional calculations. The Journal of Chemical Physics, 155(3), [034308]. https://doi.org/10.1063/5.0053962</t>
  </si>
  <si>
    <t>ab4935b9-9f62-443d-b269-cc739c0ef3bd</t>
  </si>
  <si>
    <t>Migliorini, A., Kanuchová, Z., Ioppolo, S., Barbieri, M., Jones, N. C., Hoffmann, S. V., Strazzulla, G., Tosi, F., &amp; Piccioni, G. (2022). On the origin of molecular oxygen on the surface of Ganymede. Icarus, 383, [115074]. https://doi.org/10.1016/j.icarus.2022.115074</t>
  </si>
  <si>
    <t>afded80e-2aef-43bd-94f6-4a764496c534</t>
  </si>
  <si>
    <t>Mendes, M., Kossoski, F., Lozano, A. I., Pereira-da-Silva, J., Rodrigues, R., Ameixa, J., Jones, N. C., Hoffmann, S. V., &amp; Ferreira da Silva, F. (2021). Excited states of bromopyrimidines probed by VUV photoabsorption spectroscopy and theoretical calculations. International Journal of Molecular Sciences , 22(12), [6460]. https://doi.org/10.3390/ijms22126460</t>
  </si>
  <si>
    <t>c263859f-6fa0-4f3e-bfd7-2b0710a6fb25</t>
  </si>
  <si>
    <t>Assunção, I. C. C., Sério, S., Ferreira, Q., Jones, N. C., Hoffmann, S. V., Ribeiro, P. A., &amp; Raposo, M. (2021). Graphene Oxide Layer-by-Layer Films for Sensors &amp; Devices. Nanomaterials, 11, [01556]. https://doi.org/10.3390/nano11061556</t>
  </si>
  <si>
    <t>c5ba79d4-a863-4d43-9edb-33c6d159ce5d</t>
  </si>
  <si>
    <t>Jacinto, J. P., Penas, D., Guerra, J. P. L., Almeida, A. V., Jones, N. C., Hoffmann, S. V., Tavares, P., &amp; Pereira, A. S. (2021). Dps-DNA interaction in Marinobacter hydrocarbonoclasticus protein: effect of a single-charge alteration. European Biophysics Journal, 50, 513-521. https://doi.org/10.1007/s00249-021-01538-0</t>
  </si>
  <si>
    <t>ce8f17a2-9ee3-49c8-a196-c103bc490d51</t>
  </si>
  <si>
    <t>Prasath, V., Zhai, J., Dyett, B. P., Yu, H., Hoffmann, S. V., Jones, N. C., Reynolds, N. P., Valery, C., Drummond, C. J., &amp; Conn, C. E. (2022). Lipid membrane-mediated assembly of the functional amyloid-forming peptide Somatostatin-14. Biophysical Chemistry, [106830]. https://doi.org/10.1016/j.bpc.2022.106830</t>
  </si>
  <si>
    <t>e6a2301a-d60f-402a-bfb5-4368f16f91f1</t>
  </si>
  <si>
    <t>García Moreno, P. J., Yang, J., Gregersen, S., Jones, N. C., Berton-Carabin, C. C., Sagis, L. M. C., Hoffmann, S. V., Marcatili, P., &amp; Overgaard, M. T. (2021). The structure, viscoelasticity and charge of potato peptides adsorbed at the oil-water interface determine the physicochemical stability of fish oil-in-water emulsions. Food Hydrocolloids, 115, [106605]. https://doi.org/10.1016/j.foodhyd.2021.106605</t>
  </si>
  <si>
    <t>e82857b5-1b30-411f-b148-01c580bfe863</t>
  </si>
  <si>
    <t>Palmer, M. H., Jones, N. C., Hoffmann, S. V., Aitken, R. A., Coreno, M., De Simone, M., Grazioli, C., &amp; Patterson, I. L. J. (2022). The excited states of azulene: A study of the vibrational energy levels for the lower ππ*-valence states by configuration interaction and density functional calculations, and theoretical studies of the Rydberg states. The Journal of Chemical Physics, 157(15), [154307]. https://doi.org/10.1063/5.0106697</t>
  </si>
  <si>
    <t>ee0f28bc-b99f-42c1-84a5-119215908a64</t>
  </si>
  <si>
    <t>Pereira-da-Silva, J., Mendes, M., Kossoski, F., Lozano, A. I., Jones, N. C., Rodrigues, R., Hoffmann, S. V., &amp; Ferreira da Silva, F. (2021). Perfluoro effect on the electronic excited states of para-benzoquinone revealed by experiment and theory. Physical Chemistry Chemical Physics, 23(3), 2141-2153. https://doi.org/10.1039/D0CP05626J</t>
  </si>
  <si>
    <t>f198a91c-aa63-47ac-9888-d581db70e28c</t>
  </si>
  <si>
    <t>Palmer, M. H., Coreno, M., De Simone, M., Grazioli, C., Jones, N. C., Hoffmann, S. V., &amp; Aitken, R. A. (2022). The ground and ionized states of azulene: a combined study of the vibrational energy levels by photoionization, configuration interaction and density functional calculations. The Journal of Chemical Physics, 156(6), [064305]. https://doi.org/10.1063/5.0073505</t>
  </si>
  <si>
    <t>f4da37d0-885f-4f5a-b705-af75bf558d46</t>
  </si>
  <si>
    <t>Bocková, J., Jones, N. C., Meierhenrich, U. J., Hoffmann, S. V., &amp; Meinert, C. (2021). Chiroptical activity of hydroxycarboxylic acids: implications for the origin of biological homochirality. Communications Chemistry, 4, [86]. https://doi.org/10.1038/s42004-021-00524-z</t>
  </si>
  <si>
    <t>ff55577c-9533-4d7e-867b-ddb088327b7a</t>
  </si>
  <si>
    <t>Almeida, A. V., Carvalho, A. J., Calmeiro, T., Jones, N. C., Hoffmann, S. V., Fortunato, E., Pereira, A. S., &amp; Tavares, P. (2022). Condensation and protection of DNA by the Myxococcus xan-thus encapsulin: a novel function. International Journal of Molecular Sciences , 23(14), [7829]. https://doi.org/10.3390/ijms23147829</t>
  </si>
  <si>
    <t>Nikolaj Thomas Zinner (zinner@phys.au.dk)</t>
  </si>
  <si>
    <t>0dec8a36-4ca4-49d1-ada1-04b0a8d20763</t>
  </si>
  <si>
    <t>Kurko, Á., Domokos, P., Vukics, A., Bækkegaard, T., Zinner, N. T., Fortágh, J., &amp; Petrosyan, D. (2021). Optimal collection of radiation emitted by a trapped atomic ensemble. EPJ Quantum Technology, 8, [11]. https://doi.org/10.1140/epjqt/s40507-021-00102-1</t>
  </si>
  <si>
    <t>14ea0034-ef43-4dea-9f23-11e9e152b8df</t>
  </si>
  <si>
    <t>Poulsen, K., &amp; Zinner, N. T. (2022). Heat-based circuits using quantum rectification. (2209.06215 udg.) arXiv.org. https://doi.org/10.48550/arXiv.2209.06215</t>
  </si>
  <si>
    <t>18829bcf-f435-439e-bfa2-525a4213bce8</t>
  </si>
  <si>
    <t>Pedersen, S. P., &amp; Zinner, N. T. (2021). Lattice gauge theory and dynamical quantum phase transitions using noisy intermediate-scale quantum devices. Physical Review B, 103(23), [235103]. https://doi.org/10.1103/PhysRevB.103.235103</t>
  </si>
  <si>
    <t>54555589-1e3f-4ff0-b5c6-25949fb52c92</t>
  </si>
  <si>
    <t>Poulsen, K., &amp; Zinner, N. T. (2022). Dark-State-Induced Heat Rectification. Physical Review E, 106(3), [034116]. https://doi.org/10.1103/PhysRevE.106.034116</t>
  </si>
  <si>
    <t>56c559ee-dd78-435c-8173-73c3ca009ab3</t>
  </si>
  <si>
    <t>Dehkharghani, A. S., Volosniev, A. G., &amp; Zinner, N. T. (2021). Corrigendum: Impenetrable mass-imbalanced particles in one-dimensional harmonic traps (Journal of Physics B: Atomic, Molecular and Optical Physics (2016) 49 (085301) DOI: 10.1088/0953-4075/49/8/085301). Journal of Physics B: Atomic, Molecular and Optical Physics, 54(9), [099501]. https://doi.org/10.1088/1361-6455/abf155</t>
  </si>
  <si>
    <t>5870919d-c7bd-4a94-8ab6-8aebf83cdee6</t>
  </si>
  <si>
    <t>Barfknecht, R. E., Foerster, A., Zinner, N. T., &amp; Volosniev, A. G. (2021). Generation of spin currents by a temperature gradient in a two-terminal device. Communications Physics, 4, [252]. https://doi.org/10.1038/s42005-021-00753-7</t>
  </si>
  <si>
    <t>596cab1a-8594-4c25-8a28-50f3983f01f7</t>
  </si>
  <si>
    <t>Andersen, M., Nørfjand, F., &amp; Zinner, N. T. (2021). Real-time correlation function of Floquet conformal fields. Physical Review D, 103(5), [056005]. https://doi.org/10.1103/PhysRevD.103.056005</t>
  </si>
  <si>
    <t>61598e6f-2500-4d53-82d1-54600cfc5442</t>
  </si>
  <si>
    <t>Rasmussen, S. E., Christensen, K. S., Pedersen, S. P., Kristensen, L. B., Bækkegaard, T., Loft, N. J. S., &amp; Zinner, N. T. (2021). Superconducting Circuit Companion—an Introduction with Worked Examples. PRX Quantum, 2, [040204]. https://doi.org/10.1103/PRXQuantum.2.040204</t>
  </si>
  <si>
    <t>667a5d30-10bf-4559-b1f9-710b17a1361c</t>
  </si>
  <si>
    <t>Poulsen, K., Santos, A. C., &amp; Zinner, N. T. (2022). Quantum Wheatstone Bridge. Physical Review Letters, 128, [240401]. https://doi.org/10.1103/PhysRevLett.128.240401</t>
  </si>
  <si>
    <t>88d4ed58-bcba-4247-97d6-e514e282cbaa</t>
  </si>
  <si>
    <t>Kristensen, L. B., Degroote, M., Wittek, P., Aspuru-Guzik, A., &amp; Zinner, N. T. (2021). An artificial spiking quantum neuron. npj Quantum Information, 7(1), [59]. https://doi.org/10.1038/s41534-021-00381-7</t>
  </si>
  <si>
    <t>979e3050-c0cf-45a4-bb65-c23a76de0a21</t>
  </si>
  <si>
    <t>Jensen, R. B., Pedersen, S. P., &amp; Zinner, N. T. (2022). Dynamical quantum phase transitions in a noisy lattice gauge theory. Physical Review B, 105(22), [224309]. https://doi.org/10.1103/PhysRevB.105.224309</t>
  </si>
  <si>
    <t>ab0a81f1-d081-42a5-aceb-d0abbbe3b112</t>
  </si>
  <si>
    <t>Poulsen, K., &amp; Zinner, N. T. (2021). Giant Magnetoresistance in Boundary-Driven Spin Chains. Physical Review Letters, 126(077203). https://doi.org/10.1103/PhysRevLett.126.077203</t>
  </si>
  <si>
    <t>bcd52a0a-01fc-40c0-8c74-50c7d8a016e2</t>
  </si>
  <si>
    <t>Alnor, A., Bækkegaard, T., &amp; Zinner, N. T. (2022). Topological phases in interacting spin-1 systems. Physical Review B, 106(17), [174505]. https://doi.org/10.1103/PhysRevB.106.174505</t>
  </si>
  <si>
    <t>c00add37-7a84-4000-9187-673dc068a850</t>
  </si>
  <si>
    <t>Bahnsen, E., Rasmussen, S. E., Loft, N. J. S., &amp; Zinner, N. T. (2022). Application of the Diamond Gate in Quantum Fourier Transformations and Quantum Machine Learning. Physical Review Applied, 17(2), [024053]. https://doi.org/10.1103/PhysRevApplied.17.024053</t>
  </si>
  <si>
    <t>cacb14ff-9feb-4089-83a1-7c86df06c26f</t>
  </si>
  <si>
    <t>Poulsen, K., Santos, A. C., Kristensen, L. B., &amp; Zinner, N. T. (2022). Entanglement-enhanced quantum rectification. Physical Review A, 105(5), [052605]. https://doi.org/10.1103/PhysRevA.105.052605</t>
  </si>
  <si>
    <t>d2b67909-2506-45a4-8bb1-1a7eb8755461</t>
  </si>
  <si>
    <t>Andersen, R. M. F., Zinner, N. T., &amp; Nørfjand, F. B. (2021). Real-time correlation function of Floquet conformal fields. Physical Review D, 103(5), [056005]. https://doi.org/10.1103/PhysRevD.103.056005</t>
  </si>
  <si>
    <t>e3425843-3d2b-4ba6-bb30-fc397885e0cf</t>
  </si>
  <si>
    <t>Poulsen, K., Majland, M., Lloyd, S., Kjaergaard, M., &amp; Zinner, N. T. (2022). Quantum Maxwell's Demon Assisted by Non-Markovian Effects. Physical Review E, 105(4), [044141]. https://doi.org/10.1103/PhysRevE.105.044141</t>
  </si>
  <si>
    <t>Poul Erik Nissen (pen@phys.au.dk)</t>
  </si>
  <si>
    <t>6493d142-174f-4968-8c32-c5fdccb6e839</t>
  </si>
  <si>
    <t>Nissen, P. E., Silva-Cabrera, J. S., &amp; Schuster, W. J. (2021). G 112-43/44: A metal-poor binary star with a unique chemical composition and Helmi stream kinematics. Astronomy and Astrophysics, 651(July), [A57]. https://doi.org/10.1051/0004-6361/202140826</t>
  </si>
  <si>
    <t>Peter Balling (balling@phys.au.dk)</t>
  </si>
  <si>
    <t>0a068985-3be3-4fa9-9331-f44630782fc6</t>
  </si>
  <si>
    <t>Jensen, M. L., Nyemann, J. S., Muren, L., Julsgaard, B., Balling, P., &amp; Martinez Turtos, R. (2022). Optically stimulated luminescence in state-of-the-art LYSO:Ce scintillators enables high spatial resolution 3D dose imaging. Scientific Reports, 12, [8301]. https://doi.org/10.1038/s41598-022-12255-9</t>
  </si>
  <si>
    <t>3f5ab349-2e5f-446d-ab76-ee131adcadb1</t>
  </si>
  <si>
    <t>Valdetaro, L., Høye, E. M., Skyt, P. S., Petersen, J. B. B., Balling, P., &amp; Muren, L. (2021). Empirical quenching correction in radiochromic silicone-based three-dimensional dosimetry of spot-scanning proton therapy. Physics and Imaging in Radiation Oncology, 18, 11-18. https://doi.org/10.1016/j.phro.2021.03.006</t>
  </si>
  <si>
    <t>3f71cddb-539b-453b-b113-ac063df8a067</t>
  </si>
  <si>
    <t>Nielsen, C. L., Bondesgaard, M., Martinez Turtos, R., Julsgaard, B., Iversen, B. B., Muren, L., &amp; Balling, P. (2022). Synthesis and structural characterization of Al2O3 nanoparticles: Towards 3D optically stimulated luminescence dosimetry. Journal of Physics: Conference Series, 2167(012023), 1-6. https://doi.org/10.1088/1742-6596/2167/1/012023</t>
  </si>
  <si>
    <t>7811fb10-3070-407e-96f8-fb80d2990a47</t>
  </si>
  <si>
    <t>Jensen, M. B., Valdetaro, L., Balling, P., Skyt, P. S., Petersen, J. B. B., Doran, S. J., Sitarz, M. K., &amp; Muren, L. (2022). Impact of curing conditions on basic dosimetric properties of silicone-based radiochromic dosimeters for photon and proton irradiation. Acta Oncologica, 61(2), 264-268. https://doi.org/10.1080/0284186X.2021.2022203</t>
  </si>
  <si>
    <t>80e8af6c-bcea-4a40-bfde-6bb602b414f7</t>
  </si>
  <si>
    <t>Nyemann, J. S., Balling, P., &amp; Yukihara, E. G. (2021). Recombination lifetimes of LiF:Mg,Cu,P for pulsed optically stimulated luminescence. Journal of Luminescence, 234, [117924]. https://doi.org/10.1016/j.jlumin.2021.117924</t>
  </si>
  <si>
    <t>81bd893b-ba1f-47e6-8e1f-92105c9c8037</t>
  </si>
  <si>
    <t>Jensen, M. L., Martinez Turtos, R., Julsgaard, B., Schulz, V., Balling, P., &amp; Gundacker, S. (2022). A novel method for investigating optically stimulated luminescence in scintillators. Journal of Luminescence, 251, [119237]. https://doi.org/10.1016/j.jlumin.2022.119237</t>
  </si>
  <si>
    <t>9661b766-48d9-4d2f-be2c-b23297f613d9</t>
  </si>
  <si>
    <t>Under udarbejdelse</t>
  </si>
  <si>
    <t>Nyemann, J. S., Balling, P., Julsgaard, B., Valdetaro, L., Martinez Turtos, R., Jensen, M. B., Jensen, M. L., Petersen, J. B. B., &amp; Muren, L. (2021). Purely optical procedure for LiF:Mg,Cu,P-based 2D optically stimulated luminescence dosimetry. Manuskript under forberedelse.</t>
  </si>
  <si>
    <t>a851a340-2d91-438a-b753-93370df28119</t>
  </si>
  <si>
    <t>Nielsen, C. L., Martinez Turtos, R., Bondesgaard, M., Nyemann, J. S., Jensen, M. L., Iversen, B. B., Muren, L., Julsgaard, B., &amp; Balling, P. (2022). A novel nano-composite material for optically stimulated luminescence dosimetry. Nano Letters, 22(4), 1566-1572. https://doi.org/10.1021/acs.nanolett.1c04384</t>
  </si>
  <si>
    <t>bc7c49bb-b92a-439d-b008-e7b0bfaded8f</t>
  </si>
  <si>
    <t>Nyemann, J. S., Balling, P., Muren, L., Julsgaard, B., &amp; Martinez Turtos, R. (2021). Spectroscopic study of LiF:Mg,Cu,P – Revealing a hidden thermoluminescence peak. Manuskript under forberedelse.</t>
  </si>
  <si>
    <t>cce07d49-f1ec-461b-8ef5-3211f13b7f7f</t>
  </si>
  <si>
    <t>Jensen, M. L., Nyemann, J. S., Martinez Turtos, R., Muren, L., Balling, P., &amp; Julsgaard, B. (2022). Signal requirements for 3D optically stimulated luminescence dosimetry. Journal of Physics Conference Series, 2167(012033). https://doi.org/10.1088/1742-6596/2167/1/012033</t>
  </si>
  <si>
    <t>f2b74310-5d40-40a1-a254-ac2986f9bb0c</t>
  </si>
  <si>
    <t>Nyemann, J. S., Balling, P., Petersen, J. B. B., Muren, L., Julsgaard, B., Martinez Turtos, R., Jensen, M. L., Nielsen, C. L., &amp; Bondgård, K-E. T. (2022). Optically stimulated emission of LiF:Mg,Cu,P -- towards 3D optically stimulated luminescence dosimetry. Journal of Physics: Conference Series, 2167(012026). https://doi.org/10.1088/1742-6596/2167/1/012026</t>
  </si>
  <si>
    <t>Philip Hofmann (philip@phys.au.dk)</t>
  </si>
  <si>
    <t>11fbaf45-dac3-45f2-87be-521ae24227be</t>
  </si>
  <si>
    <t>Kraus, S., Huttmann, F., Fischer, J., Knispel, T., Bischof, K., Herman, A., Bianchi, M., Stan, R. M., Holt, A. J., Caciuc, V., Tsukamoto, S., Wende, H., Hofmann, P., Atodiresei, N., &amp; Michely, T. (2022). Single-crystal graphene on Ir(110). Physical Review B, 105(16), [165405]. https://doi.org/10.1103/PhysRevB.105.165405</t>
  </si>
  <si>
    <t>Interdisciplinary Nanoscience Center</t>
  </si>
  <si>
    <t>13d84edb-ad3a-4e55-9085-b63cd116899b</t>
  </si>
  <si>
    <t>Kühne, F., Neumann, W. J., Hofmann, P., Marques, J., Kaindl, A. M., &amp; Tietze, A. (2021). Assessment of myelination in infants and young children by T1 relaxation time measurements using the magnetization-prepared 2 rapid acquisition gradient echoes sequence. Pediatric Radiology, 51(11), 2058-2068. https://doi.org/10.1007/s00247-021-05109-5</t>
  </si>
  <si>
    <t>1c5d76b9-d3fa-4d7c-83c8-32f7e3b71318</t>
  </si>
  <si>
    <t>Bignardi, L., Mahatha, S. K., Lizzit, D., Bana, H., Travaglia, E., Lacovig, P., Sanders, C., Baraldi, A., Hofmann, P., &amp; Lizzit, S. (2021). Anisotropic strain in epitaxial single-layer molybdenum disulfide on Ag(110). Nanoscale, 13(44), 18789-18798. https://doi.org/10.1039/d1nr05584d</t>
  </si>
  <si>
    <t>1f5f0c30-139b-4a0a-85f8-a17b8d44d1b8</t>
  </si>
  <si>
    <t>Majchrzak, P., Muzzio, R., Jones, A. J. H., Curcio, D., Volckaert, K., Biswas, D., Gobbo, J., Singh, S., Robinson, J. T., Watanabe, K., Taniguchi, T., Kim, T. K., Cacho, C., Miwa, J. A., Hofmann, P., Katoch, J., &amp; Ulstrup, S. (2021). In Operando Angle-Resolved Photoemission Spectroscopy with Nanoscale Spatial Resolution: Spatial Mapping of the Electronic Structure of Twisted Bilayer Graphene. Small Science, 1(6), 2000075. https://doi.org/10.1002/smsc.202000075</t>
  </si>
  <si>
    <t>3479914f-569a-4b52-ba6b-1d49735d25f5</t>
  </si>
  <si>
    <t>Hofmann, P., &amp; King, P. D. C. (2021). Editorial: ARPES studies of topological materials. Electronic Structure, 3(2), [020201]. https://doi.org/10.1088/2516-1075/abf1cb</t>
  </si>
  <si>
    <t>457f52a3-43a6-4071-a4d4-752ad9ebfefd</t>
  </si>
  <si>
    <t>Curcio, D., Pakdel, S., Volckaert, K., Miwa, J. A., Ulstrup, S., Lanatà, N., Bianchi, M., Kutnyakhov, D., Pressacco, F., Brenner, G., Dziarzhytski, S., Redlin, H., Agustsson, S. Y., Medjanik, K., Vasilyev, D., Elmers, H. J., Schönhense, G., Tusche, C., Chen, Y. J., ... Hofmann, P. (2021). Ultrafast electronic linewidth broadening in the C 1s core level of graphene. Physical Review B, 104(16), [L161104]. https://doi.org/10.1103/PhysRevB.104.L161104</t>
  </si>
  <si>
    <t>46f4bedf-41bf-4768-a3b7-d76b1814adf9</t>
  </si>
  <si>
    <t>Majchrzak, P., Pakdel, S., Biswas, D., Jones, A. J. H., Volckaert, K., Marković, I., Andreatta, F., Sankar, R., Jozwiak, C., Rotenberg, E., Bostwick, A., Sanders, C. E., Zhang, Y., Karras, G., Chapman, R. T., Wyatt, A., Springate, E., Miwa, J. A., Hofmann, P., ... Ulstrup, S. (2021). Switching of the electron-phonon interaction in 1T-VSe2 assisted by hot carriers. Physical Review B, 103(24), [L241108]. https://doi.org/10.1103/PhysRevB.103.L241108</t>
  </si>
  <si>
    <t>57b6fcc6-a6d3-4f4a-ad33-d52ac32297ac</t>
  </si>
  <si>
    <t>Majchrzak, P., Volckaert, K., Čabo, A. G., Biswas, D., Bianchi, M., Mahatha, S. K., Dendzik, M., Andreatta, F., Grønborg, S. S., Marković, I., Riley, J. M., Johannsen, J. C., Lizzit, D., Bignardi, L., Lizzit, S., Cacho, C., Alexander, O., Matselyukh, D., Wyatt, A. S., ... Ulstrup, S. (2021). Spectroscopic view of ultrafast charge carrier dynamics in single- and bilayer transition metal dichalcogenide semiconductors. Journal of Electron Spectroscopy and Related Phenomena, 250, [147093]. https://doi.org/10.1016/j.elspec.2021.147093</t>
  </si>
  <si>
    <t>6ff22e01-7e12-4000-98c6-348c80e8f6c3</t>
  </si>
  <si>
    <t>Borisenko, S., Fedorov, A., Kuibarov, A., Bianchi, M., Bezguba, V., Majchrzak, P., Hofmann, P., Baumgärtel, P., Voroshnin, V., Kushnirenko, Y., Sánchez-Barriga, J., Varykhalov, A., Ovsyannikov, R., Morozov, I., Aswartham, S., Feia, O., Harnagea, L., Wurmehl, S., Kordyuk, A., ... Büchner, B. (2022). Fermi surface tomography. Nature Communications, 13(1), [4132]. https://doi.org/10.1038/s41467-022-31841-z</t>
  </si>
  <si>
    <t>809cb00b-1b77-4834-ac3f-7462eeb8c165</t>
  </si>
  <si>
    <t>Galbiati, M., Persichetti, L., Gori, P., Pulci, O., Bianchi, M., Di Gaspare, L., Tersoff, J., Coletti, C., Hofmann, P., De Seta, M., &amp; Camilli, L. (2021). Tuning the Doping of Epitaxial Graphene on a Conventional Semiconductor via Substrate Surface Reconstruction. Journal of Physical Chemistry Letters, 12(4), 1262-1267. https://doi.org/10.1021/acs.jpclett.0c03649</t>
  </si>
  <si>
    <t>80ad744d-1f23-4908-b200-928b0f93fc46</t>
  </si>
  <si>
    <t>Jones, A. J. H., Muzzio, R., Pakdel, S., Biswas, D., Curcio, D., Lanata, N., Hofmann, P., McCreary, K. M., Jonker, B. T., Watanabe, K., Taniguchi, T., Singh, S., Koch, R. J., Jozwiak, C., Rotenberg, E., Bostwick, A., Miwa, J. A., Katoch, J., &amp; Ulstrup, S. (2022). Visualizing band structure hybridization and superlattice effects in twisted MoS2/WS2heterobilayers. 2D materials, 9(1), [015032]. https://doi.org/10.1088/2053-1583/ac3feb</t>
  </si>
  <si>
    <t>97cf257a-276b-4b15-a2ee-3cf6d4bd2979</t>
  </si>
  <si>
    <t>Kamber, U., Pakdel, S., Stan, R-M., Kamlapure, A., Kiraly, B., Arnold, F., Eich, A., Ngankeu, A. S., Bianchi, M., Miwa, J., Sanders, C., Lanata, N., Hofmann, P., &amp; Khajetoorians, A. A. (2021). Moiré-induced electronic structure modifications in monolayer V2 S3 on Au(111). Physical Review B, 103(11), [115414]. https://doi.org/10.1103/PhysRevB.103.115414</t>
  </si>
  <si>
    <t>9fa41a69-d36e-478b-a4cd-44d8c8afef00</t>
  </si>
  <si>
    <t>Chikina, A., Bhattacharyya, G., Curcio, D., Sanders, C. E., Bianchi, M., Lanata, N., Watson, M., Cacho, C., Bremholm, M., &amp; Hofmann, P. (2022). One-dimensional electronic states in a natural misfit structure.</t>
  </si>
  <si>
    <t>a75a93f3-9a3f-45e0-9394-e264fbfff346</t>
  </si>
  <si>
    <t>Kraus, S., Herman, A., Huttmann, F., Bianchi, M., Stan, R. M., Holt, A. J., Tsukamoto, S., Rothenbach, N., Ollefs, K., Dreiser, J., Bischof, K., Wende, H., Hofmann, P., Atodiresei, N., &amp; Michely, T. (2022). Uniaxially Aligned 1D Sandwich-Molecular Wires: Electronic Structure and Magnetism. Journal of Physical Chemistry C, 126(6), 3140-3150. https://doi.org/10.1021/acs.jpcc.1c10625</t>
  </si>
  <si>
    <t>a7df1af7-2adf-474e-9c4f-13f4969f7dd4</t>
  </si>
  <si>
    <t>Kevy, S. M., Lund, H. E., Wollesen, L., Dalgaard, K. J., Hsu, Y. T., Wiedmann, S., Bianchi, M., Holt, A. J. U., Curcio, D., Biswas, D., Jones, A. J. H., Volckaert, K., Cacho, C., Dudin, P., Hofmann, P., &amp; Bremholm, M. (2021). Structural and electronic inhomogeneity of superconducting Nb-doped Bi2Se3. Physical Review B, 103(8), [085107]. https://doi.org/10.1103/PhysRevB.103.085107</t>
  </si>
  <si>
    <t>b1b93877-f8e1-42c9-93a6-01bc0b464e44</t>
  </si>
  <si>
    <t>Chikina, A., Lund, H., Bianchi, M., Curcio, D., Dalgaard, K. J., Bremholm, M., Lei, S., Singha, R., Schoop, L. M., &amp; Hofmann, P. (2022). Charge density wave-generated Fermi surfaces in NdTe3.</t>
  </si>
  <si>
    <t>b715dc89-a266-4013-8f58-bcdae2fd1b28</t>
  </si>
  <si>
    <t>Dreher, P., Wan, W., Chikina, A., Bianchi, M., Guo, H., Harsh, R., Mañas-Valero, S., Coronado, E., Martínez-Galera, A. J., Hofmann, P., Miwa, J. A., &amp; Ugeda, M. M. (2021). Proximity Effects on the Charge Density Wave Order and Superconductivity in Single-Layer NbSe2. ACS Nano, 15(12), 19430-19438. https://doi.org/10.1021/acsnano.1c06012</t>
  </si>
  <si>
    <t>bf389ab5-1372-42ba-ad90-4a6ba713c63b</t>
  </si>
  <si>
    <t>Ruckhofer, A., Halbritter, S., Lund, H. E., Holt, A. J. U., Bianchi, M., Bremholm, M., Benedek, G., Hofmann, P., Ernst, W. E., &amp; Tamtögl, A. (2021). Inelastic helium atom scattering from Sb2Te3(111): phonon dispersion, focusing effects and surfing. Physical Chemistry Chemical Physics, 23(13), 7806-7813. https://doi.org/10.1039/d0cp04738d</t>
  </si>
  <si>
    <t>c1a0afe0-343a-4c31-b63d-7b66b6855daa</t>
  </si>
  <si>
    <t>Institut for Kemi</t>
  </si>
  <si>
    <t>Lund, H. E., Volckaert, K., Majchrzak, P., Jones, A. J. H., Bianchi, M., Bremholm, M., &amp; Hofmann, P. (2021). Bulk band structure of Sb2Te3determined by angle-resolved photoemission spectroscopy. Physical Chemistry Chemical Physics, 23(46), 26401-26406. https://doi.org/10.1039/d1cp04031f</t>
  </si>
  <si>
    <t>c612d7b4-ad83-40ef-92a2-d9eb1935c1ae</t>
  </si>
  <si>
    <t>Fikáček, J., Warmuth, J., Arnold, F., Piamonteze, C., Mao, Z., Holý, V., Hofmann, P., Bremholm, M., Wiebe, J., Wiesendanger, R., &amp; Honolka, J. (2021). Disorder-induced time effect in the antiferromagnetic domain state of Fe1+yTe. Journal of Magnetism and Magnetic Materials, 540, [168426]. https://doi.org/10.1016/j.jmmm.2021.168426</t>
  </si>
  <si>
    <t>c72c84ef-8f96-4a30-a406-c6842c5723de</t>
  </si>
  <si>
    <t>Holt, A. J. U., Pakdel, S., Rodriguez-Fernandez, J., Zhang, Y. X., Curcio, D., Sun, Z., Lacovig, P., Yao, Y-X., Lauritsen, J., Lizzit, S., Lanata, N., Hofmann, P., Bianchi, M., &amp; Sanders, C. E. (2021). Electronic properties of single-layer CoO2/Au(111). 2D materials, 8(3), [035050]. https://doi.org/10.1088/2053-1583/ac040f</t>
  </si>
  <si>
    <t>caafc503-92ca-4166-83b5-01c20e846864</t>
  </si>
  <si>
    <t>Biswas, D., Jones, A., Majchrzak, P. E., Choi, B. K., Lee, T. H., Volckaert, K., feng, J., Markovic, I., Andreatta, F., Kang, C-J., kim, H. J., Lee, I. H., Joswiak, C., Rotenberg, E., Bostwick, A., Sanders, C.,  Zhang, Y., Karras, G., Chapman, R. T., ... Ulstrup, S. (2021). Ultrafast triggering of insulator-metal transition in two-dimensional VSe2. Nano Letters, 21(5), 1968-1975. https://doi.org/10.1021/acs.nanolett.0c04409</t>
  </si>
  <si>
    <t>d1345a0f-394e-43b9-ba66-96565e94638b</t>
  </si>
  <si>
    <t>Michiardi, M., Boschini, F., Kung, H-H., Na, M. X., Dufresne, S. K. Y., Currie, A., Levy, G., Zhdanovich, S., Mills, A. K., Jones, D. J., Mi, J. L., Iversen, B. B., Hofmann, P., &amp; Damascelli, A. (2022). Optical manipulation of Rashba-split 2-dimensional electron gas. Nature Communications, 13(1), [3096]. https://doi.org/10.1038/s41467-022-30742-5</t>
  </si>
  <si>
    <t>Søren Frandsen (srf@phys.au.dk)</t>
  </si>
  <si>
    <t>Steen Hannestad (steen@phys.au.dk)</t>
  </si>
  <si>
    <t>1f4e513f-9ec7-4aa6-a462-2de904d72bbb</t>
  </si>
  <si>
    <t>Nygaard, A., Tram, T., &amp; Hannestad, S. (2021). Updated constraints on decaying cold dark matter. Journal of Cosmology and Astroparticle Physics, 2021(5), [017]. https://doi.org/10.1088/1475-7516/2021/05/017</t>
  </si>
  <si>
    <t>2e0eec4c-b7e9-41a5-93ca-37487e7215c8</t>
  </si>
  <si>
    <t>Nygaard, A., Holm, E. B., Hannestad, S., &amp; Tram, T. (2022). CONNECT: A neural network based framework for emulating cosmological observables and cosmological parameter inference.</t>
  </si>
  <si>
    <t>4880209d-ac45-41d6-b41a-eca0c4892f7c</t>
  </si>
  <si>
    <t>Euclid Collaboration (2022). Euclid: Modelling massive neutrinos in cosmology -- a code comparison.</t>
  </si>
  <si>
    <t>52836f8f-1135-4166-995f-53fc27ac770d</t>
  </si>
  <si>
    <t>Mosbech, M. R., Boehm, C., Hannestad, S., Mena, O., Stadler, J., &amp; Wong, Y. Y. Y. (2021). The full Boltzmann hierarchy for dark matter-massive neutrino interactions. Journal of Cosmology and Astroparticle Physics, 2021(3), [066]. https://doi.org/10.1088/1475-7516/2021/03/066</t>
  </si>
  <si>
    <t>71e6fe15-ec63-4ce7-81b8-288c66b6d48d</t>
  </si>
  <si>
    <t>Atzori Corona, M., Murgia, R., Cadeddu, M., Archidiacono, M., Gariazzo, S., Giunti, C., &amp; Hannestad, S. (2022). Pseudoscalar sterile neutrino self-interactions in light of Planck, SPT and ACT data. Journal of Cosmology and Astroparticle Physics, 2022(6), [010]. https://doi.org/10.1088/1475-7516/2022/06/010</t>
  </si>
  <si>
    <t>83c4ef15-bc46-4106-a036-a206e7aea22e</t>
  </si>
  <si>
    <t>Dakin, J., Hannestad, S., &amp; Tram, T. (2022). The cosmological simulation code CONCEPT 1.0. Monthly Notices of the Royal Astronomical Society, 513(1), 991-1014. https://doi.org/10.1093/mnras/stac568</t>
  </si>
  <si>
    <t>92be94d7-baf6-417c-ad78-89beb586f568</t>
  </si>
  <si>
    <t>Holm, E. B., Tram, T., &amp; Hannestad, S. (2022). Decaying warm dark matter revisited.</t>
  </si>
  <si>
    <t>96dd7f57-7840-444e-8648-14cb632341d6</t>
  </si>
  <si>
    <t>Barenboim, G., Chen, J. Z., Hannestad, S., Oldengott, I. M., Tram, T., &amp; Wong, Y. Y. Y. (2021). Invisible neutrino decay in precision cosmology. Journal of Cosmology and Astroparticle Physics, 2021(3), [087]. https://doi.org/10.1088/1475-7516/2021/03/087</t>
  </si>
  <si>
    <t>b5df39b3-71ad-4b6a-92e0-f8652a58b2c1</t>
  </si>
  <si>
    <t>Euclid Collaboration, Knabenhans, M., Stadel, J., Potter, D., Dakin, J., Hannestad, S., Tram, T., Marelli, S., Schneider, A., Teyssier, R., Fosalba, P., Andreon, S., Auricchio, N., Baccigalupi, C., Balaguera-Antolínez, A., Baldi, M., Bardelli, S., Battaglia, P., Bender, R., ... Wang, Y. (2021). Euclid preparation: IX. EuclidEmulator2 – power spectrum emulation with massive neutrinos and self-consistent dark energy perturbations. Monthly Notices of the Royal Astronomical Society, 505(2), 2840-2869. https://doi.org/10.1093/mnras/stab1366</t>
  </si>
  <si>
    <t>ba72115f-213c-41c5-9e81-2a3fd4a7c02d</t>
  </si>
  <si>
    <t>Choudhury, S. R., Hannestad, S., &amp; Tram, T. (2022). Massive neutrino self-interactions and the Hubble tension. Journal of Physics: Conference Series, 2156(1), [012016]. https://doi.org/10.1088/1742-6596/2156/1/012016</t>
  </si>
  <si>
    <t>dc3b5dd1-74f4-480a-a99e-14c764794387</t>
  </si>
  <si>
    <t>Holm, E. B., Herold, L., Hannestad, S., Nygaard, A., &amp; Tram, T. (2022). Discovering a new well: Decaying dark matter with profile likelihoods.</t>
  </si>
  <si>
    <t>e0d5212a-e4af-424c-9e5e-0e2cf4cd51c3</t>
  </si>
  <si>
    <t>Dakin, J., Hannestad, S., &amp; Tram, T. (2021). The cosmological simulation code $\scriptstyle{\rm CO}N{\rm CEPT}\, 1.0$.</t>
  </si>
  <si>
    <t>f38d70af-6bd8-4cd9-b5a9-bfb69b35fb02</t>
  </si>
  <si>
    <t>Choudhury, S. R., Hannestad, S., &amp; Tram, T. (2021). Updated constraints on massive neutrino self-interactions from cosmology in light of the H0tension. Journal of Cosmology and Astroparticle Physics, 2021(3), [084]. https://doi.org/10.1088/1475-7516/2021/03/084</t>
  </si>
  <si>
    <t>Steen Brøndsted Nielsen (sbn@phys.au.dk)</t>
  </si>
  <si>
    <t>1dea6e16-91a7-404a-887f-b7db808c8004</t>
  </si>
  <si>
    <t>Coughlan, N. J. A., Stockett, M. H., Kjær, C., Ashworth, E. K., Bulman Page, P. C., Meech, S. R., Brøndsted Nielsen, S., Blancafort, L., Hopkins, W. S., &amp; Bull, J. N. (2021). Action spectroscopy of the isolated red Kaede fluorescent protein chromophore. Journal of Chemical Physics, 155(12), [124304]. https://doi.org/10.1063/5.0063258</t>
  </si>
  <si>
    <t>3d6a3569-6dc6-4d30-97b0-fc5433ba6330</t>
  </si>
  <si>
    <t>Kjær, C., Langeland, J., Lindkvist, T. T., Sørensen, E. R., Stockett, M. H., Kjaergaard, H. G., &amp; Nielsen, S. B. (2021). A new setup for low-temperature gas-phase ion fluorescence spectroscopy. Review of Scientific Instruments, 92(3), [033105]. https://doi.org/10.1063/5.0038880</t>
  </si>
  <si>
    <t>5e652a79-faec-4cf8-9c38-e6f6da5c78ce</t>
  </si>
  <si>
    <t>Zhao, Y., Sørensen, E. R., Lindkvist, T. T., Kjær, C., Brøndsted Nielsen, M., Chen, L., &amp; Brøndsted Nielsen, S. (2021). Triangular Rhodamine Triads and Their Intrinsic Photophysics Revealed from Gas-Phase Ion Fluorescence Experiments. Chemistry - A European Journal, 27(42), 10875-10882. https://doi.org/10.1002/chem.202101322</t>
  </si>
  <si>
    <t>ba1c280c-16a6-4db7-9511-b111ff6f3f19</t>
  </si>
  <si>
    <t>Ashworth, E. K., Stockett, M. H., Kjær, C., Bulman Page, P. C., Meech, S. R., Nielsen, S. B., &amp; Bull, J. N. (2022). Complexation of Green and Red Kaede Fluorescent Protein Chromophores by a Zwitterion to Probe Electrostatic and Induction Field Effects. Journal of Physical Chemistry A, 126(7), 1158-1167. https://doi.org/10.1021/acs.jpca.1c10628</t>
  </si>
  <si>
    <t>c374f863-287a-4b5f-a8fd-0ac5d0c3ea54</t>
  </si>
  <si>
    <t>Giacomozzi, L., Kjær, C., Brøndsted Nielsen, S., Ashworth, E. K., Bull, J. N., &amp; Stockett, M. H. (2021). Non-statistical fragmentation in photo-activated flavin mononucleotide anions. Journal of Chemical Physics, 155(4), [044305]. https://doi.org/10.1063/5.0056415</t>
  </si>
  <si>
    <t>c9a8c907-98a5-4bbd-b480-695d02f35d93</t>
  </si>
  <si>
    <t>Nielsen, S. B. (2021). EDITORIAL: A SPECIAL ISSUE DEDICATED TO THE PROFESSIONAL CONTRIBUTIONS OF EINAR UGGERUD. Mass spectrometry reviews, 40(6), 723-724. https://doi.org/10.1002/mas.21655</t>
  </si>
  <si>
    <t>f62c7070-cbed-45b3-9c79-bf2a46331495</t>
  </si>
  <si>
    <t>Kjær, C., Bull, J. N., Carrascosa, E., Nielsen, S. B., &amp; Bieske, E. J. (2021). Action spectroscopy of isomer-selected luciferin anions. European Physical Journal D, 75(3), [72]. https://doi.org/10.1140/epjd/s10053-021-00076-w</t>
  </si>
  <si>
    <t>fdd09a37-59e4-4590-94c0-79fc325734a9</t>
  </si>
  <si>
    <t>Vogt, E., Langeland, J., Kjær, C., Lindkvist, T. T., Kjaergaard, H. G., &amp; Nielsen, S. B. (2021). Effect of Freezing out Vibrational Modes on Gas-Phase Fluorescence Spectra of Small Ionic Dyes. Journal of Physical Chemistry Letters, 12(46), 11346-11352. https://doi.org/10.1021/acs.jpclett.1c03259</t>
  </si>
  <si>
    <t>Søren Vrønning Hoffmann (vronning@phys.au.dk)</t>
  </si>
  <si>
    <t>Ulrik Ingerslev Uggerhøj (ulrik@phys.au.dk)</t>
  </si>
  <si>
    <t>4724cfc8-2303-4bbe-bfeb-bd080a433e77</t>
  </si>
  <si>
    <t>Mangiarotti, A., Lauth, W., Jakubassa-Amundsen, D. H., Klag, P., Malafronte, A. A., Martins, M. N., Nielsen, C. F., &amp; Uggerhøj, U. I. (2021). Spectral distribution and Coulomb correction for nuclear bremsstrahlung induced by heavy targets. Physics Letters, Section B: Nuclear, Elementary Particle and High-Energy Physics, 815, [136113]. https://doi.org/10.1016/j.physletb.2021.136113</t>
  </si>
  <si>
    <t>b088eea2-d23b-4b30-8f00-ef361a198467</t>
  </si>
  <si>
    <t>Salgado, F. C., Cavanagh, N., Tamburini, M., Storey, D. W., Beyer, R., Bucksbaum, P. H., Chen, Z., Di Piazza, A., Gerstmayr, E., Harsh, Isele, E., Junghans, A. R., Keitel, C. H., Kuschel, S., Nielsen, C. F., Reis, D. A., Roedel, C., Sarri, G., Seidel, A., ... Zepf, M. (2022). Single particle detection system for strong-field QED experiments. New Journal of Physics, 24(1), [015002]. https://doi.org/10.1088/1367-2630/ac4283</t>
  </si>
  <si>
    <t>b5ec2be8-3d57-449e-9438-c289633423b7</t>
  </si>
  <si>
    <t>Mangiarotti, A., Sona, P., &amp; Uggerhøj, U. I. (2021). Comparison with experimental data of different theoretical approaches to high-energy electron bremsstrahlung including quantum coherence effects. Physical Review D, 104(9), [096018]. https://doi.org/10.1103/PhysRevD.104.096018</t>
  </si>
  <si>
    <t>f4e36068-0ca9-4a5a-bc48-6478d0ef77f6</t>
  </si>
  <si>
    <t>Kolbinger, B., Amsler, C., Cuendis, S. A., Breuker, H., Capon, A., Costantini, G., Dupre, P., Fleck, M., Gligorova, A., Higaki, H., Kanai, Y., Kletzl, V., Kuroda, N., Lanz, A., Leali, M., Mackel, V., Malbrunot, C., Mascagna, V., Massiczek, O., ... Zmeskal, J. (2021). Measurement of the principal quantum number distribution in a beam of antihydrogen atoms. European Physical Journal D, 75(3), [91]. https://doi.org/10.1140/epjd/s10053-021-00101-y</t>
  </si>
  <si>
    <t>Zheshen Li (zsli@phys.au.dk)</t>
  </si>
  <si>
    <t>047b0e5b-04bc-4548-bdc4-70cceb8d06fe</t>
  </si>
  <si>
    <t>Xu, T., Adamsen, K. C., Li, Z., Lammich, L., Lauritsen, J. V., &amp; Wendt, S. (2022). WO3 Monomers Supported on Anatase TiO2(101), −(001), and Rutile TiO2(110): A Comparative STM and XPS Study. Journal of Physical Chemistry C, 126(5), 2493-2502. https://doi.org/10.1021/acs.jpcc.1c09356</t>
  </si>
  <si>
    <t>08918659-b9a7-467a-92f7-145135989b65</t>
  </si>
  <si>
    <t>Røst, H. I., Chellappan, R. K., Strand, F. S., Čabo, A. G., Reed, B. P., Prieto, M. J., Tanase, L. C., Caldas, L. D. S., Wongpinij, T., Euaruksakul, C., Schmidt, T., Tadich, A., Cowie, B. C. C., Li, Z., Cooil, S. P., &amp; Wells, J. (2021). Low-Temperature Growth of Graphene on a Semiconductor. Journal of Physical Chemistry C, 125(7), 4243–4252. https://doi.org/10.1021/acs.jpcc.0c10870</t>
  </si>
  <si>
    <t>10e964e8-da49-4eaa-8e89-568604b12a42</t>
  </si>
  <si>
    <t xml:space="preserve"> Compeán-González , C. L., Guy Thomas, A., Louise Syres, K., Cole, J., &amp; Li, Z. (2022). 4-Mercaptobenzoic Acid Adsorption on TiO2 Anatase (101) and TiO2 Rutile (110) Surfaces. Surfaces, 5(2), 238-250. https://doi.org/10.3390/surfaces5020017</t>
  </si>
  <si>
    <t>156c64d6-72b6-4504-bef0-5978dcad0acc</t>
  </si>
  <si>
    <t>Rodríguez, D. G., Gleeson, M. A., Lauritsen, J. V., Li, Z., Yu, X., Hans Niemantsverdriet, J. W., &amp; Kees-Jan Weststrate, C. J. (2022). Iron carbide formation on thin iron films grown on Cu(1 0 0): FCC iron stabilized by a stable surface carbide. Applied Surface Science, 585, [152684]. https://doi.org/10.1016/j.apsusc.2022.152684</t>
  </si>
  <si>
    <t>2b232bc0-40f8-4ff5-8fe9-2aa8cd7bacfc</t>
  </si>
  <si>
    <t>Hu, J., Liang, Z., Wang, H., Zhang, H., Huang, C., Xie, L., Li, Z., Jiang, Z., Huang, H., &amp; Song, F. (2021). Symmetrical dehalogenation of 2, 7-dibromopyrene on Cu(1 1 1) with tunable intermediates and reaction paths. Applied Surface Science, 566, [150663]. https://doi.org/10.1016/j.apsusc.2021.150663</t>
  </si>
  <si>
    <t>3abf2a96-5bef-4999-9853-bd7866dda8c0</t>
  </si>
  <si>
    <t>Yong, Z., Persson, K. M., Saketh Ram, M., D'Acunto, G., Liu, Y., Benter, S., Pan, J., Li, Z., Borg, M., Mikkelsen, A., Wernersson, L. E., &amp; Timm, R. (2021). Tuning oxygen vacancies and resistive switching properties in ultra-thin HfO2 RRAM via TiN bottom electrode and interface engineering. Applied Surface Science, 551, [149386]. https://doi.org/10.1016/j.apsusc.2021.149386</t>
  </si>
  <si>
    <t>57a2c76b-0c17-4ae9-86de-0e178ceec564</t>
  </si>
  <si>
    <t>Zywitzki, D., Schaper, R., Ciftyürek, E., Wree, J. L., Taffa, D. H., Baier, D. M., Rogalla, D., Li, Y., Meischein, M., Ludwig, A., Li, Z., Schierbaum, K., Wark, M., &amp; Devi, A. (2021). Chemical Vapor Deposition of Cobalt and Nickel Ferrite Thin Films: Investigation of Structure and Pseudocapacitive Properties. Advanced Materials Interfaces, 8(20), [2100949]. https://doi.org/10.1002/admi.202100949</t>
  </si>
  <si>
    <t>5dcba325-65b3-48f0-adbb-8981f7f6a5c2</t>
  </si>
  <si>
    <t>Boix, V., Struzzi, C., Gallo, T., Johansson, N., D'Acunto, G., Yong, Z., Zakharov, A., Li, Z., Schnadt, J., Mikkelsen, A., &amp; Knudsen, J. (2021). Area-selective Electron-beam induced deposition of Amorphous-BNx on graphene. Applied Surface Science, 557, [149806]. https://doi.org/10.1016/j.apsusc.2021.149806</t>
  </si>
  <si>
    <t>9692ba73-2878-48fc-b9ce-6d974e3acc9b</t>
  </si>
  <si>
    <t>Hu, J., Wang, H., Liang, Z., Zhang, H., Huang, C., Xie, L., Li, Z., Jiang, Z., Huang, H., &amp; Song, F. (Accepteret/In press). Tuning Dehalogenative Coupling of Br2Py on Bimetallic Templates. Langmuir. https://doi.org/10.1021/acs.langmuir.2c01640</t>
  </si>
  <si>
    <t>9c10f262-d55b-40ab-9127-e8b7fc96a5b7</t>
  </si>
  <si>
    <t>Aarhus Universitet</t>
  </si>
  <si>
    <t>Deleuze, P. M., Magnan, H., Barbier, A., Li, Z., Verdini, A., Floreano, L., Domenichini, B., &amp; Dupont, C. (2022). Nature of the Ba 4d Splitting in BaTiO3Unraveled by a Combined Experimental and Theoretical Study. Journal of Physical Chemistry C, 126(37), 15899-15906. https://doi.org/10.1021/acs.jpcc.2c02510</t>
  </si>
  <si>
    <t>Sune Jespersen (sune@cfin.au.dk)</t>
  </si>
  <si>
    <t>01fea6e1-d0d4-41bd-b50c-28d97879f1d1</t>
  </si>
  <si>
    <t>Sandgaard, A. D., Kiselev, V. G., Shemesh, N., &amp; Jespersen, S. N. (2022). Larmor frequency shift from magnetized cylinders with arbitrary orientation distribution. NMR in Biomedicine. https://doi.org/10.1002/nbm.4859</t>
  </si>
  <si>
    <t>Institut for Klinisk Medicin - Center for Funktionelt Integrativ Neurovidenskab (CFIN)</t>
  </si>
  <si>
    <t>112438b9-bf4f-41f7-81d8-858e16c87394</t>
  </si>
  <si>
    <t>Sandgaard, A. D., Kiselev, V. G., Shemesh, N., &amp; Jespersen, S. (2022). The Larmor Frequency of a White Matter Magnetic Microstructure Model with Multiple Sources. 2458. Abstract fra Joint Annual Meeting ISMRM-ESMRMB&amp; ISMRT 31st Annual Meeting, London, Storbritannien.</t>
  </si>
  <si>
    <t>15e94374-a79d-4069-a8e7-87f92008d7bf</t>
  </si>
  <si>
    <t>Jespersen, S. N. (2022). Editor's Choice: What does filter exchange imaging measure? NMR in Biomedicine, 35(12), [e4829]. https://doi.org/10.1002/nbm.4829</t>
  </si>
  <si>
    <t>1a1dc489-71dd-4a5a-a542-ee32df400b09</t>
  </si>
  <si>
    <t>Næss-Schmidt, E. T., Udby Blicher, J., Møller Thastum, M., Rask, C. U., Wulff Svendsen, S., Schröder, A., Tuborgh, A. H., Østergaard, L., Sangill, R., Lund, T., Nørhøj Jespersen, S., Pedersen, A. R., Hansen, B., Eskildsen, S. F., &amp; Nielsen, J. F. (2021). Microstructural changes in the brain after long-term post-concussion symptoms: A randomized trial. Journal of Neuroscience Research, 99(3), 872-886. https://doi.org/10.1002/jnr.24773</t>
  </si>
  <si>
    <t>354f0c19-d178-4c3e-bde3-4086f2d06004</t>
  </si>
  <si>
    <t>Sandgaard, A. D., Kiselev, V. G., Shemesh, N., &amp; Jespersen, S. (2022). Incorporating susceptibility effects into the standard model of diffusion in white matter. Abstract fra ISMRM Workshop on Diffusion MRI, Amsterdam, Holland.</t>
  </si>
  <si>
    <t>42fdcf96-1a27-451f-98b2-25089274a0cd</t>
  </si>
  <si>
    <t>Alves, R., Henriques, R. N., Kerkelä, L., Chavarrías, C., Jespersen, S. N., &amp; Shemesh, N. (2022). Correlation Tensor MRI deciphers underlying kurtosis sources in stroke. NeuroImage, 247, [118833]. https://doi.org/10.1016/j.neuroimage.2021.118833</t>
  </si>
  <si>
    <t>43da9279-16cd-49be-ab20-38d0585c0d85</t>
  </si>
  <si>
    <t>Henriques, R. N., Jespersen, S. N., Jones, D. K., &amp; Veraart, J. (2021). Toward more robust and reproducible diffusion kurtosis imaging. Magnetic Resonance in Medicine, 86(3), 1600-1613. https://doi.org/10.1002/mrm.28730</t>
  </si>
  <si>
    <t>478d02cd-afea-415e-b8f0-13dd647c6e2f</t>
  </si>
  <si>
    <t>Olesen, J. L., Shemesh, N., &amp; Jespersen, S. (2021). Power-law scaling of the diffusion signal in gray matter and the influence of exchange. 0643. Abstract fra 2021 International Society for Magnetic Resonance in Medicine annual meeting.</t>
  </si>
  <si>
    <t>5e9fa66b-d34d-4aeb-b47a-c6e335a4d0b0</t>
  </si>
  <si>
    <t>Vukovic, N., Hansen, B., Lund, T. E., Jespersen, S., &amp; Shtyrov, Y. (2021). Rapid microstructural plasticity in the cortical semantic network following a short language learning session. PLoS Biology, 19(6), [e3001290]. https://doi.org/10.1371/journal.pbio.3001290</t>
  </si>
  <si>
    <t>76f476d3-8fb5-4b25-8166-3f4b83762206</t>
  </si>
  <si>
    <t>Sandgaard, A. D., Kiselev, V., Shemesh, N., &amp; Jespersen, S. (2021). Rotation-Free Mapping of Magnetic Tissue Properties in White Matter. 3967. Abstract fra 2021 International Society for Magnetic Resonance in Medicine annual meeting.</t>
  </si>
  <si>
    <t>851e2180-37dc-4739-a3d3-fe70e6396a92</t>
  </si>
  <si>
    <t>Henriques, R. N., Jespersen, S., &amp; Shemesh, N. (2021). Intra-compartmental kurtosis biases tensor-valued multidimensional diffusion. 2463. Abstract fra 2021 International Society for Magnetic Resonance in Medicine annual meeting. https://www.ismrm.org/21/program-files/TeaserSlides/TeasersPresentations/2463-Teaser.html</t>
  </si>
  <si>
    <t>8ca25fd1-84c1-40ae-af6f-593aae0f3dce</t>
  </si>
  <si>
    <t>Fernandes, F., Gil, R., Olesen, J. L., Jespersen, S., &amp; Shemesh, N. (2021). Enhanced conventional and ultrafast responses in preclinical functional MRI using MP-PCA denoising. 2915. Abstract fra 2021 International Society for Magnetic Resonance in Medicine annual meeting.</t>
  </si>
  <si>
    <t>904e9e31-630b-4895-b44c-eb505926a6dd</t>
  </si>
  <si>
    <t>Thaler, C., Kyselyova, A. A., Faizy, T. D., Nawka, M. T., Jespersen, S., Hansen, B., Stellmann, J-P., Heesen, C., Stürner, K. H., Stark, M., Fiehler, J., Bester, M., &amp; Gellißen, S. (2021). Heterogeneity of multiple sclerosis lesions in fast diffusional kurtosis imaging. PLOS ONE, 16(2), [e0245844]. https://doi.org/10.1371/journal.pone.0245844</t>
  </si>
  <si>
    <t>96225b39-fdb2-421f-a0a7-d7545ca943fa</t>
  </si>
  <si>
    <t>Olesen, J. L., Østergaard, L., Shemesh, N., &amp; Jespersen, S. N. (2022). Diffusion time dependence, power-law scaling, and exchange in gray matter. NeuroImage, 251, [118976]. https://doi.org/10.1016/j.neuroimage.2022.118976</t>
  </si>
  <si>
    <t>a00e6007-5ad2-44ec-a422-86126d46bdf6</t>
  </si>
  <si>
    <t>Olesen, J. L., Ianus, A., Østergaard, L., Shemesh, N., &amp; Jespersen, S. (2022). Tensor denoising of high-dimensional MRI data.</t>
  </si>
  <si>
    <t>b20e6819-9698-408a-a0c2-7cad65fffb51</t>
  </si>
  <si>
    <t>Henriques, R. N., Jespersen, S. N., &amp; Shemesh, N. (2021). Evidence for microscopic kurtosis in neural tissue revealed by correlation tensor MRI. Magnetic Resonance in Medicine, 86(6), 3111-3130. https://doi.org/10.1002/mrm.28938</t>
  </si>
  <si>
    <t>b4151383-e0cb-43ff-9673-5341d4d489b9</t>
  </si>
  <si>
    <t>Sandgaard, A. D., Kiselev, V. G., Shemesh, N., &amp; Jespersen, S. (2022). Towards microstructure-informed QSM: A digital phantom study. Abstract fra 2022 Joint Workshop on MR phase, magnetic susceptibility and electrical properties mapping, Lucca, Italien.</t>
  </si>
  <si>
    <t>c3b0123d-1531-4295-8e5b-10ff2f4b0559</t>
  </si>
  <si>
    <t>Alves, R., Henriques, R. N., Jespersen, S., &amp; Shemesh, N. (2021). Resolving the underlying sources of diffusion kurtosis in focal ischemia by Correlation Tensor MRI. 0403. Abstract fra 2021 International Society for Magnetic Resonance in Medicine annual meeting.</t>
  </si>
  <si>
    <t>ebecf902-aa94-454e-8a7e-803fea612201</t>
  </si>
  <si>
    <t>Henriques, R. N., Palombo, M., Jespersen, S. N., Shemesh, N., Lundell, H., &amp; Ianuş, A. (2021). Double diffusion encoding and applications for biomedical imaging. Journal of Neuroscience Methods, 348, [108989]. https://doi.org/10.1016/j.jneumeth.2020.108989</t>
  </si>
  <si>
    <t>ee669a41-ba31-4cfd-b484-3851a5861156</t>
  </si>
  <si>
    <t>Henriques, R. N., Jespersen, S., Jones, D. K., &amp; Veraart, J. (2021). Towards more robust and reproducible Diffusion Kurtosis Imaging. 2464. Abstract fra 2021 International Society for Magnetic Resonance in Medicine annual meeting.</t>
  </si>
  <si>
    <t>f594f4cc-3bcf-44df-9238-6fee65d8a879</t>
  </si>
  <si>
    <t>Simoes, R., Henriques, R. N., Cardoso, B., Fernandes, F., Olesen, J. L., Jespersen, S., &amp; Shemesh, N. (2021). Non-invasive assessment of glycolytic and oxidative metabolism in mouse glioma using DGE 2H-MRS. 3718. Abstract fra 2021 International Society for Magnetic Resonance in Medicine annual meeting.</t>
  </si>
  <si>
    <t>f732b4f1-fa3c-43d6-b003-ac479f2bbda5</t>
  </si>
  <si>
    <t>Olesen, J. L., Østergaard, L., Shemesh, N., &amp; Jespersen, S. N. (2021). Beyond the diffusion standard model in fixed rat spinal cord with combined linear and planar encoding. NeuroImage, 231, [117849]. https://doi.org/10.1016/j.neuroimage.2021.117849</t>
  </si>
  <si>
    <t>Liv Hornekær (liv@phys.au.dk)</t>
  </si>
  <si>
    <t>1c45a327-b29f-428d-a058-3c4e4c947cc1</t>
  </si>
  <si>
    <t>Simonsen, F. D. S., Kyrkjebø, S., Balog, R., Hornekær, L., Srivastava, P., &amp; Morgenstern, K. (2021). Formation of water ice clusters on graphite.</t>
  </si>
  <si>
    <t>8e66f702-dd1b-457a-bd9d-ac46f51f9017</t>
  </si>
  <si>
    <t>Mennella, V., Suhasaria, T., Hornekær, L., Thrower, J. D., &amp; Mulas, G. (2021). Lyα irradiation of superhydrogenated coronene films: Implications for h2 formation. Astrophysical Journal Letters, 908(1), [L18]. https://doi.org/10.3847/2041-8213/abddb9</t>
  </si>
  <si>
    <t>94d4dab3-c6e6-4bc2-a5d9-1979198992b0</t>
  </si>
  <si>
    <t>Kastorp, C. F. P., Duncan, D. A., Jorgensen, A. L., Scheffler, M., Thrower, J. D., Lee, T-L., Hornekaer, L., &amp; Balog, R. (2022). Selective hydrogenation of graphene on Ir(111): an X-ray standing wave study. Faraday Discussions, 236, 178-190. https://doi.org/10.1039/d1fd00122a</t>
  </si>
  <si>
    <t>ae0854b6-c798-40f7-a49e-b50750d3a0de</t>
  </si>
  <si>
    <t>Kyrkjebø, S., Cassidy, A., Akhtar, N., Balog, R., Scheffler, M., Hornekær, L., Holst, B., &amp; Flatabø, R. (2021). Graphene and graphene oxide on Ir(111) are transparent to wetting but not to icing. Carbon, 174, 396-403. https://doi.org/10.1016/j.carbon.2020.12.030</t>
  </si>
  <si>
    <t>bc1dcf76-1881-494e-a47e-7e20b96b1da5</t>
  </si>
  <si>
    <t>Berné, O., Habart, É., Peeters, E., Abergel, A., Bergin, E. A., Bernard-Salas, J., Bron, E., Cami, J., Dartois, E., Fuente, A., Goicoechea, J. R., Gordon, K. D., Okada, Y., Onaka, T., Robberto, M., Röllig, M., Tielens, A. G. G. M., Vicente, S., Wolfire, M. G., ... Zhen, J. (2022). PDRs4All: A JWST Early Release Science Program on Radiative Feedback from Massive Stars. Publications of the Astronomical Society of the Pacific, 134(1035), [054301]. https://doi.org/10.1088/1538-3873/ac604c</t>
  </si>
  <si>
    <t>ceead8d0-c2b8-4055-9c5c-5d8af35218bb</t>
  </si>
  <si>
    <t>Jaganathan, R., Simonsen, F. D. S., Thrower, J. D., &amp; Hornekaer, L. (2022). Enhanced reactivity of oxygen-functionalised PAHs with atomic hydrogen - A route to the formation of small oxygen-carrying molecules. Astronomy &amp; Astrophysics, 663, [A136]. https://doi.org/10.1051/0004-6361/202243312</t>
  </si>
  <si>
    <t>Lutz Lammich (lutz@phys.au.dk)</t>
  </si>
  <si>
    <t>2c21ba0f-f98c-4845-bb7e-e0f5d29fad33</t>
  </si>
  <si>
    <t>Bühlmeyer, H., Adamsen, K. C., Xu, T., Lammich, L., Libuda, J., Lauritsen, J. V., &amp; Wendt, S. (2022). Adsorption and Reaction of NH3on Rutile TiO2(110): An STM Study. Journal of Physical Chemistry C, 126(15), 6590-6600. https://doi.org/10.1021/acs.jpcc.2c01414</t>
  </si>
  <si>
    <t>John Erik Vad Andersen (jeva@phys.au.dk)</t>
  </si>
  <si>
    <t>92de4844-e657-44f8-ae4d-0fcc733eb149</t>
  </si>
  <si>
    <t>Pedersen, H. B., Madsen, M. L., Andersen, J. E. V., &amp; Nielsen, T. G. (2021). Investigation of argumental oscillations of a physical pendulum. European Journal of Physics, 42(2), [025012]. https://doi.org/10.1088/1361-6404/abcee4</t>
  </si>
  <si>
    <t>Jacob Sherson (sherson@mgmt.au.dk)</t>
  </si>
  <si>
    <t>0660026c-d027-4076-b8a8-e311558b4fff</t>
  </si>
  <si>
    <t>Manna, S., Duncan, C. W., Weidner, C. A., Sherson, J. F., &amp; Nielsen, A. E. B. (2022). Anyon braiding on a fractal lattice with a local Hamiltonian. Physical Review A, 105(2), [L021302]. https://doi.org/10.1103/PhysRevA.105.L021302</t>
  </si>
  <si>
    <t>0a59885d-fb4d-427d-9beb-3dc5e8885f42</t>
  </si>
  <si>
    <t>Institut for Virksomhedsledelse</t>
  </si>
  <si>
    <t>Gajdacz, M., Rafner, J. F., Langsford, S. W., Hjorth, H. A., Bergenholtz, C., Biskjaer, M. M., Noy, L., Risi, S., &amp; Sherson, J. (Accepteret/In press). CREA.blender: A GAN-based Casual Creator for Creativity Assessment. I Proceedings of the International Conference on Computational Creativity (ICCC ’21) (s. 1-5)</t>
  </si>
  <si>
    <t>19840a96-f37e-4257-a691-e279bc03f5ef</t>
  </si>
  <si>
    <t>Laustsen, J. S., Heck, R., Elíasson, O., Arlt, J. J., Sherson, J., &amp; Weidner, C. A. (2021). Remote multi‑user control of the production of Bose–Einstein condensates. Applied Physics B: Lasers and Optics, 127(9), [125]. https://doi.org/10.1007/s00340-021-07671-0</t>
  </si>
  <si>
    <t>28144236-0ec5-40ef-9bab-622d51677825</t>
  </si>
  <si>
    <t>Rafner, J., Gajdacz, M., Kragh, G., Hjorth, A., Gander, A., Palfi, B., Berditchevskaia, A., Grey, F., Gal, K., Segal, A., Walmsley, M., Miller, J. A., Dellerman, D., Haklay, M., Michelucci, P., &amp; Sherson, J. (2021). Revisiting Citizen Science Through the Lens of Hybrid Intelligence. arXiv.</t>
  </si>
  <si>
    <t>34574245-de55-44d1-8e31-c28c6a21ecf9</t>
  </si>
  <si>
    <t>Goorney, S. R., Foti, C., Santi, L., Sherson, J., Malo, J. Y., &amp; Chiofalo, M. L. (2022). Culturo-Scientific Storytelling. Education Sciences, 12(474). https://doi.org/10.3390/educsci12070474</t>
  </si>
  <si>
    <t>44600f41-4025-4ddb-8e14-f3c101f64605</t>
  </si>
  <si>
    <t>Poulsen, S. H., Maindal, N., Kragh, G., Kirk, U. B., Oddershede, K., Sejerkilde, M., Pedersen, S. B., Haghju, M., Sinclair, E., Harrits, A., Sherson, J., &amp; Obel, C. (2022). Co-creating science communication and research with young people about their mental health during the covid-19 crisis. Poster session præsenteret ved Engaging Citizen Science, Aarhus, Danmark.</t>
  </si>
  <si>
    <t>4a651a0b-5e06-409e-85f2-0ee879926b86</t>
  </si>
  <si>
    <t>Seskir, Z. C., Migdał, P., Weidner, C., Anupam, A., Case, N., Davis, N., Decaroli, C., Ercan, İ., Foti, C., Gora, P., Jankiewicz, K., Cour, B. R. L., Malo, J. Y., Maniscalco, S., Naeemi, A., Nita, L., Parvin, N., Scafirimuto, F., Sherson, J. F., ... Chiofalo, M. (2022). Quantum Games and Interactive Tools for Quantum Technologies Outreach and Education. Optical Engineering, 61(8), [081809]. https://doi.org/10.1117/1.OE.61.8.081809</t>
  </si>
  <si>
    <t>4ff1799b-0c2d-478f-af11-d74c2bf0b88d</t>
  </si>
  <si>
    <t>Dalgaard, M., Motzoi, F., &amp; Sherson, J. (2022). Predicting quantum dynamical cost landscapes with deep learning. Physical Review A, 105(1), [012402]. https://doi.org/10.1103/PhysRevA.105.012402</t>
  </si>
  <si>
    <t>581cbc31-aee9-4137-a53a-decfd85661b1</t>
  </si>
  <si>
    <t>Poulsen, S. H., Maindal, N., Kragh, G., Oddershede, K., Sejerkilde, M., Breiner Pedersen, S., Haghju, M., Sinclair, E., Harrits, A., Kirk, U. B., Sherson, J., &amp; Obel, C. (2022). How to engage young people in mental health research?. Poster session præsenteret ved ECSA Conference 2022: Citizen Science for Planetary Health, Berlin, Tyskland.</t>
  </si>
  <si>
    <t>6953df5a-7449-4c3d-980f-efbcac7e0c49</t>
  </si>
  <si>
    <t>Rafner, J. F., Dellermann, D., Hjorth, H. A., Verasztó , D., Kampf, C. E., Mackay, W. E., &amp; Sherson, J. (Accepteret/In press). Deskilling, Upskilling, and Reskilling: a Case for Hybrid Intelligence. Morals + Machines, 25-39.</t>
  </si>
  <si>
    <t>6a6e7623-962f-4cc7-a4fd-fc91b99b858b</t>
  </si>
  <si>
    <t>Rafner, J. F., Gajdacz, M., Kragh, G., Hjorth, H. A., Gander, A., Palfi, B. S., Berditchevskaia, A., Grey, F., Gal, K., Segal, A., Walmsley, M., Miller, J. A., Dellermann, D., Haklay, M., Michelucci, P., &amp; Sherson, J. (2022). Mapping Citizen Science through the Lens of Human-Centered AI. Human Computation, 9(1), 66-95. https://doi.org/10.15346/hc.v9i1.133</t>
  </si>
  <si>
    <t>7125eb1b-3227-41e4-8b2c-dc84b1f685ca</t>
  </si>
  <si>
    <t>Ahmed, S. Z., Jensen, J. H. M., Weidner, C. A., Sørensen, J. J., Mudrich, M., &amp; Sherson, J. F. (2021). Quantum Composer: A programmable quantum visualization and simulation tool for education and research. American Journal of Physics, 89(3), [307]. https://doi.org/10.1119/10.0003396</t>
  </si>
  <si>
    <t>74bb080b-c024-4d7f-ba6a-40c31bb8616d</t>
  </si>
  <si>
    <t>Rafner, J., Grujić, Z., Bach, C., Bærentzen, J. A., Gervang, B., Jia, R., Leinweber, S., Misztal, M., &amp; Sherson, J. (2021). Geometry of turbulent dissipation and the Navier–Stokes regularity problem. Scientific Reports, 11, [8824]. https://doi.org/10.1038/s41598-021-87774-y</t>
  </si>
  <si>
    <t>83097e1b-495f-4ec1-b342-75049597226a</t>
  </si>
  <si>
    <t>Afsendt</t>
  </si>
  <si>
    <t>Ahmed, S. Z., Weidner, C. A., Jensen, J. H. M., Sherson, J., &amp; Lewandowski, H. J. (2021). Student engagement and learning with Quantum Composer. Manuskript afsendt til publicering.</t>
  </si>
  <si>
    <t>973167ec-fc14-48db-9e4d-11da8cce98e9</t>
  </si>
  <si>
    <t>Jensen, J. H. M., Møller, F. S., Sørensen, J. J. W. H., &amp; Sherson, J. (2021). Achieving fast high-fidelity optimal control of many-body quantum dynamics. Physical Review A, 104(5), [052210]. https://doi.org/10.1103/PhysRevA.104.052210</t>
  </si>
  <si>
    <t>a1e9bd10-35ae-4601-9334-3c87e3c792b7</t>
  </si>
  <si>
    <t>Rafner, J. F., Bantle, C., Dellermann, D., Söllner, M., Zaggl, M. A., &amp; Sherson, J. (2022). Towards Hybrid Intelligence Workflows: Integrating Interface Design and Scalable Deployment. I S. Schlobach, M. Pérez-Ortiz, &amp; M. Tielman (red.), HHAI2022: Augmenting Human Intellect: Proceedings of the First International Conference on Hybrid Human-Artificial Intelligence (October 2022 udg., Bind 354, s. 310-313).  Frontiers in Artificial Intelligence and Applications Nr. 354 https://doi.org/10.3233/FAIA220227</t>
  </si>
  <si>
    <t>abcf7fc6-fa49-4bec-9340-aedc6d330f9b</t>
  </si>
  <si>
    <t>Jensen, J. H. M., Møller, F. S., Sørensen, J. J., &amp; Sherson, J. F. (2021). Approximate dynamics leading to more optimal control: Efficient exact derivatives. Physical Review A, 103(6), [062612]. https://doi.org/10.1103/PhysRevA.103.062612</t>
  </si>
  <si>
    <t>b1d64e0a-d89b-40c6-8242-46af60d49340</t>
  </si>
  <si>
    <t>Ahmed, S. Z., Weidner, C. A., Jensen, J. H. M., Sherson, J., &amp; Lewandowski, H. (2022). Student use of a quantum simulation and visualization tool. European Journal of Physics, 43(6), [065703]. https://doi.org/10.1088/1361-6404/ac93c7</t>
  </si>
  <si>
    <t>bd7bed94-0299-4869-9192-9c17ae519887</t>
  </si>
  <si>
    <t>Ahmed, S. Z., Hjorth, A., Rafner, J. F., Weidner, C. A., Kragh, G., Jensen, J. H. M., Bobroff, J., Nielsen, K. H., &amp; Sherson, J. F. (2021). A training programme for early-stage researchers that focuses on developing personal science outreach portfolios. Manuskript afsendt til publicering. https://arxiv.org/abs/2103.03109</t>
  </si>
  <si>
    <t>c234867b-4d19-4483-94a8-6ed24b325c6e</t>
  </si>
  <si>
    <t>Goorney, S. R., &amp; Sherson, J. (2022). The roadmap to a quantum-ready workforce: Activity theoretic analysis of the Quantum Technology Education community. https://www.per-central.org/perc/2022/Detail.cfm?id=9695</t>
  </si>
  <si>
    <t>c26afeb4-d28d-4b72-8ab5-aa1e13f9ceb4</t>
  </si>
  <si>
    <t>Rafner, J., Langsford, S., Philipsen, L., Risi, S., Hjorth, A., Simon, J., Gajdacz, M., &amp; Sherson, J. (2021). Utopian or Dystopian? Using a ML-Assisted image generation game to empower the general public to envision the future. I Creativity and cognition (C&amp;C '21) [53] Association for Computing Machinery.  ACM International Conference Proceeding Series https://doi.org/10.1145/3450741.3466815</t>
  </si>
  <si>
    <t>ce6f0e81-634d-4223-84c3-a535de0ee23e</t>
  </si>
  <si>
    <t>Beck, S., Bergenholtz, C., Bogers, M., Brasseur, T-M., Conradsen, M. L.,  Di Marco , D., Distel, A. P., Dobusch , L., Dörler, D., Effert, A., Fecher, B., Filiou, D., Frederiksen, L.,  Gillier, T., Grimpe, C., Gruber, M., Haeussler, C.,  Heigl, F., Hoisl, K., ... Mosangzi Xu, S. (2022). The Open Innovation in Science research field: a collaborative conceptualisation approach. Industry and Innovation, 29(2), 136-185. https://doi.org/10.1080/13662716.2020.1792274</t>
  </si>
  <si>
    <t>df3dfb76-ae56-44d4-a564-fded57b12f5b</t>
  </si>
  <si>
    <t>Chiofalo, M., Anupam, A., Bondani, M., Ercan, I., Goorney, S. R., Michelini, M., Santi, L., Seskir, Z., Sherson, J., Stefanel, A., Yago Malo, J., Surer, E., Weidner, C., &amp; Zabello, O. (2022). Cultural Storytellings in Quantum Science and Technology Education: Symposium: Contributions from Pilot Projects in Quantum Technology Education as Support Action to Quantum Flagship .</t>
  </si>
  <si>
    <t>edad6696-283d-4020-8104-a6aa7b2120f1</t>
  </si>
  <si>
    <t>Poulsen, S. H., Maindal, N., Kragh, G., Kirk, U. B., Oddershede, K., Sejerkilde, M., Pedersen, S. B., Haghju, M., Sinclair, E., Harrits, A., Sherson, J., &amp; Obel, C. (2022). Co-creating science communication and research with young people about their mental health during the covid-19 crisis. Poster session præsenteret ved ECREA, Aarhus, Danmark.</t>
  </si>
  <si>
    <t>f430d49b-9ab4-441a-b84f-4205078b3677</t>
  </si>
  <si>
    <t>Rafner, J. F., Biskjaer, M. M., Zana, B., Langsford, S. W., Bergenholtz, C., Rahimi, S., Carugati, A., Noy, L., &amp; Sherson, J. (2022). Digital Games for Creativity Assessment: Strengths, Weaknesses and Opportunities. Creativity Research Journal, 34(1), 28-54. https://doi.org/10.1080/10400419.2021.1971447</t>
  </si>
  <si>
    <t>Jens Jacob Iversen (jji@phys.au.dk)</t>
  </si>
  <si>
    <t>Marie Kanstrup (maka@phys.au.dk)</t>
  </si>
  <si>
    <t>5ab80f7b-37c7-4a88-b916-896bc9506338</t>
  </si>
  <si>
    <t>Frost, L., Barfod, G., &amp; Kanstrup, M. (2021). Bronzealderens hjortetaksøkser - datering og deponeringsforhold. Kuml: Årbog for Jysk Arkæologisk Selskab, 2019(68). https://tidsskrift.dk/kuml/article/view/126028</t>
  </si>
  <si>
    <t>6d7a7ab0-4634-432a-81da-917cb6ddcdac</t>
  </si>
  <si>
    <t>Rimstad, C., Mannering, U., Jorkov, M. L. S., &amp; Kanstrup, M. (2021). Lost and found: Viking Age human bones and textiles from Bjerringhoj, Denmark. Antiquity, 95(381), 735-752. https://doi.org/10.15184/aqy.2020.189</t>
  </si>
  <si>
    <t>Henrik B. Pedersen (hbp@phys.au.dk)</t>
  </si>
  <si>
    <t>19880a68-0d10-4d88-a280-5583dd2b3f3b</t>
  </si>
  <si>
    <t>Jensen, L. N., Canagaratna, M. R., Kristensen, K., Quéléver, L. L. J., Rosati, B., Teiwes, R., Glasius, M., Pedersen, H. B., Ehn, M., &amp; Bilde, M. (2021). Temperature and volatile organic compound concentrations as controlling factors for chemical composition of α-pinene-derived secondary organic aerosol. Atmospheric Chemistry and Physics, 21(15), 11545-11562. https://doi.org/10.5194/acp-21-11545-2021</t>
  </si>
  <si>
    <t>Aurelien Romain Dantan (dantan@phys.au.dk)</t>
  </si>
  <si>
    <t>10a0a93c-af43-4441-8ceb-972f6f59b11e</t>
  </si>
  <si>
    <t>Darki, A. A., Parthenopoulos, A., Nygaard, J. V., &amp; Dantan, A. R. (2021). Profilometry and stress analysis of suspended nanostructured thin films. Journal of Applied Physics, 129(6), [065302]. https://doi.org/10.1063/5.0037406</t>
  </si>
  <si>
    <t>52a044f5-6f55-4607-b05e-bc626cfbd8ac</t>
  </si>
  <si>
    <t>Darki, A. A., Parthenopoulos, A., Jeppesen, B. R., Nygaard, J. V., &amp; Dantan, A. (2021). Suspended subwavelength gratings for optical processing and optomechanics. I C. J. Chang-Hasnain, J. A. Fan, &amp; W. Zhou (red.), High Contrast Metastructures X [116951N] SPIE - International Society for Optical Engineering.  Proceedings of SPIE - The International Society for Optical Engineering Bind 11695 https://doi.org/10.1117/12.2585455</t>
  </si>
  <si>
    <t>64cb840f-5eb2-405a-9073-b5aeb32659e8</t>
  </si>
  <si>
    <t>Darki, A. A., Nielsen, R. V., Nygaard, J. V., &amp; Dantan, A. R. (2022). Mechanical investigations of free-standing SiN membranes patterned with one-dimensional photonic crystal structures. Journal of Applied Physics, 131(19), [195101]. https://doi.org/10.1063/5.0093016</t>
  </si>
  <si>
    <t>7be47b59-3a50-49b3-b346-d579d04d1964</t>
  </si>
  <si>
    <t>Toft-Vandborg, C., Parthenopoulos, A., Darki, A. A., &amp; Dantan, A. R. (2021). Collimation and finite-size effects in suspended resonant guided-mode gratings. Journal of the Optical Society of America A, 38(11), 1714-1725. https://doi.org/10.1364/JOSAA.440215</t>
  </si>
  <si>
    <t>807a8fe2-b867-496a-8d57-7cbb32422efa</t>
  </si>
  <si>
    <t>Parthenopoulos, A., Darki, A. A., Jeppesen, B. R., &amp; Dantan, A. R. (2021). Optical spatial differentiation with suspended subwavelength gratings. Optics Express, 29(5), 6481-6494. https://doi.org/10.1364/OE.416801</t>
  </si>
  <si>
    <t>c57a2949-e173-4fa4-bdee-1496a51cacbb</t>
  </si>
  <si>
    <t>Darki, A. A., Dantan, A., Nygaard, J. V., Madsen, S. P., Parthenopoulos, A., Toft-Vandborg, C., &amp; Vandborg, C. (2022). Optical spatial differentiation with ultrathin freestanding subwavelength gratings. I P. Schelkens, &amp; T. Kozacki (red.), Optics, Photonics and Digital Technologies for Imaging Applications VII [121380D] SPIE - International Society for Optical Engineering.  Proceedings of SPIE - The International Society for Optical Engineering Bind 12138 https://doi.org/10.1117/12.2621186</t>
  </si>
  <si>
    <t>c7df6910-6619-4f36-b2c3-1745b64b5592</t>
  </si>
  <si>
    <t>Darki, A. A., Madsen, S. P., &amp; Dantan, A. R. (2022). Polarization-independent optical spatial differentiation with a doubly-resonant one-dimensional guided-mode grating. Optics Express, 30(3), 3962-3972. https://doi.org/10.1364/OE.450981</t>
  </si>
  <si>
    <t>Brian Julsgaard (brianj@phys.au.dk)</t>
  </si>
  <si>
    <t>3bd40157-5668-4531-8b84-922b369a59a0</t>
  </si>
  <si>
    <t>Scheffler, L. J., Lei, A., Duun, S., &amp; Julsgaard, B. (2022). On the nature of thermally activated defects in n-type FZ silicon grown in nitrogen atmosphere. AIP Advances, 12(3), [035151]. https://doi.org/10.1063/5.0084944</t>
  </si>
  <si>
    <t>aaea250b-6d99-447d-b11b-a1238411e247</t>
  </si>
  <si>
    <t>Søgaard, N. B., Bondesgaard, M., Bertelsen, A. D., Iversen, B. B., &amp; Julsgaard, B. (2022). Synthesis of Ge1-xSnx nanoparticles under non-inert conditions. Dalton Transactions, 51(45), 17488-17495. https://doi.org/10.1039/d2dt02739a</t>
  </si>
  <si>
    <t>Rasmus Handberg (rasmush@phys.au.dk)</t>
  </si>
  <si>
    <t>2dca7cc8-63db-4901-b985-e291531450e9</t>
  </si>
  <si>
    <t>Lund, M. N., Handberg, R., Buzasi, D. L., Carboneau, L., Hall, O. J., Pereira, F., Huber, D., Hey, D., Van Reeth, T., &amp; The T'DA Collaboration (2021). TESS Data for Asteroseismology: Light-curve Systematics Correction. Astrophysical Journal, Supplement Series, 257(2), [53]. https://doi.org/10.3847/1538-4365/ac214a</t>
  </si>
  <si>
    <t>37110378-b358-4b1a-a364-3972b0a3b183</t>
  </si>
  <si>
    <t>Addison, B. C., Wright, D. J., Nicholson, B. A., Cale, B., Mocnik, T., Huber, D., Plavchan, P., Wittenmyer, R. A., Vanderburg, A., Chaplin, W. J., Chontos, A., Clark, J. T., Eastman, J. D., Ziegler, C., Brahm, R., Carter, B. D., Clerte, M., Espinoza, N., Horner, J., ... Themessl, N. (2021). TOI-257b (HD 19916b): a warm sub-saturn orbiting an evolved F-type star. Monthly Notices of the Royal Astronomical Society, 502(3), 3704-3722. https://doi.org/10.1093/mnras/staa3960</t>
  </si>
  <si>
    <t>5333bdda-893e-4214-847d-80094dc08c5b</t>
  </si>
  <si>
    <t>Handberg, R., Lund, M. N., White, T. R., Hall, O. J., Buzasi, D. L., Pope, B. J. S., Hansen, J. S., Von Essen, C., Carboneau, L., Huber, D., Vanderspek, R. K., Fausnaugh, M. M., Tenenbaum, P., Jenkins, J. M., &amp; The T'DA Collaboration (2021). TESS Data for Asteroseismology: Photometry. Astronomical Journal, 162(4), [170]. https://doi.org/10.3847/1538-3881/ac09f1</t>
  </si>
  <si>
    <t>fb09d9ba-5c0b-4f59-83a2-ba39aa280b18</t>
  </si>
  <si>
    <t>Audenaert, J., Kuszlewicz, J. S., Handberg, R., Tkachenko, A., Armstrong, D. J., Hon, M., Kgoadi, R., Lund, M. N., Bell, K. J., Bugnet, L., Bowman, D. M., Johnston, C., García, R. A., Stello, D., Molnár, L., Plachy, E., Buzasi, D., &amp; Aerts, C. (2021). TESS Data for Asteroseismology (T'DA) Stellar Variability Classification Pipeline: Setup and Application to the Kepler Q9 Data. Astronomical Journal, 162(5), [209]. https://doi.org/10.3847/1538-3881/ac166a</t>
  </si>
  <si>
    <t>Bente Philippsen (bphilipp@au.dk)</t>
  </si>
  <si>
    <t>4ad38d4f-8888-4399-939c-9c036e01cf06</t>
  </si>
  <si>
    <t>Philippsen, B., Feveile, C., Olsen, J., &amp; Sindbæk, S. M. (2022). Single-year radiocarbon dating anchors Viking Age trade cycles in time. Nature, 601(7893), 392-396. https://doi.org/10.1038/s41586-021-04240-5</t>
  </si>
  <si>
    <t>Institut for Kultur og Samfund - Centre for Urban Network Evolutions (UrbNet)</t>
  </si>
  <si>
    <t>68c7b0c4-00a0-481c-b640-a4ba8b4f1733</t>
  </si>
  <si>
    <t>Philippsen, B., &amp; Olsen, J. (2022). Radiocarbon chronology and Bayesian age model. I S. M. Sindbæk (red.), Nothern Emporium: The making of Viking-age Ribe (s. 341-362). Aarhus Universitetsforlag.  Jysk Arkæologisk Selskabs Skrifter Bind 122</t>
  </si>
  <si>
    <t>6d5425f9-33ce-4f37-9d27-e3d2a3eee8c9</t>
  </si>
  <si>
    <t>Cordes, A., Philippsen, B., Varberg, J., &amp; Sørensen, L. (2022). To vikingeslægtninge med forskellige skæbner. Skalk, 2022(1), 14-19.</t>
  </si>
  <si>
    <t>7595d5ba-682d-4bc5-b3df-71edfc7b551d</t>
  </si>
  <si>
    <t>Holdridge, G. S., Kristiansen, S. M., Barfod, G. H., C. Kinnaird, T., Lichtenberger, A., Olsen, J., Philippsen, B., Raja, R., &amp; Simpson, I. (2021). A Roman provincial city and its contamination legacy from artisanal and daily-life activities. P L o S One, 16(6), [e0251923]. https://doi.org/10.1371/journal.pone.0251923</t>
  </si>
  <si>
    <t>fde757b1-31cb-4690-98fa-453ce9b50a24</t>
  </si>
  <si>
    <t>Iversen, R., Philippsen, B., &amp; Persson, P. Å. (2021). Reconsidering the Pitted Ware chronology: A temporal fixation of the Scandinavian Neolithic hunters, fishers and gatherers. Praehistorische Zeitschrift, 96(1), 44-88. https://doi.org/10.1515/pz-2020-0033</t>
  </si>
  <si>
    <t>Jacob G Johansen (jgj@oncology.au.dk)</t>
  </si>
  <si>
    <t>08f6ad44-1ef8-4947-bb8f-259865679f9c</t>
  </si>
  <si>
    <t>Institut for Klinisk Medicin - DCPT - Dansk Center for Partikelterapi</t>
  </si>
  <si>
    <t>Jørgensen, E. B., Buus, S., Bentzen, L., Hokland, S. B., Rylander, S., Kertzscher, G., Beddar, S., Tanderup, K., &amp; Johansen, J. G. (2022). 3D dose reconstruction based on in vivo dosimetry for determining the dosimetric impact of geometric variations in high-dose-rate prostate brachytherapy. Radiotherapy and Oncology, 171, 62-68. https://doi.org/10.1016/j.radonc.2022.01.006</t>
  </si>
  <si>
    <t>12019514-6278-410c-a6b9-09ac68448cde</t>
  </si>
  <si>
    <t>Sørensen, B. S., Sitarz, M. K., Ankjærgaard, C., Johansen, J. G., Andersen, C. E., Kanouta, E., Grau, C., &amp; Poulsen, P. (2022). Pencil beam scanning proton FLASH maintains tumor control while normal tissue damage is reduced in a mouse model. Radiotherapy and oncology : journal of the European Society for Therapeutic Radiology and Oncology, 175. https://doi.org/10.1016/j.radonc.2022.05.014</t>
  </si>
  <si>
    <t>12a56ff8-1bc9-4849-a80e-d3c6f37e62c8</t>
  </si>
  <si>
    <t>Jørgensen, E. B., Kertzscher, G., Buus, S., Bentzen, L., Hokland, S. B., Rylander, S., Tanderup, K., &amp; Johansen, J. G. (2021). Accuracy of an in vivo dosimetry-based source tracking method for afterloading brachytherapy — A phantom study. Medical Physics, 48(5), 2614-2623. https://doi.org/10.1002/mp.14812</t>
  </si>
  <si>
    <t>32142f7b-43e6-4f58-a5ac-e2696b4836d6</t>
  </si>
  <si>
    <t>Institut for Klinisk Medicin - Kræftafdelingen</t>
  </si>
  <si>
    <t>Linares Rosales, H. M., Johansen, J. G., Kertzscher, G., Tanderup, K., Beaulieu, L., &amp; Beddar, S. (2021). 3D source tracking and error detection in HDR using two independent scintillator dosimetry systems. Medical Physics, 48(5), 2095-2107. https://doi.org/10.1002/mp.14607</t>
  </si>
  <si>
    <t>5bb17003-3a4a-4bf2-a468-a8dab3b07a12</t>
  </si>
  <si>
    <t>Singers Sørensen, B., Krzysztof Sitarz, M., Ankjærgaard, C., Johansen, J., Andersen, C. E., Kanouta, E., Overgaard, C., Grau, C., &amp; Poulsen, P. (2022). In vivo validation and tissue sparing factor for acute damage of pencil beam scanning proton FLASH. Radiotherapy and oncology : journal of the European Society for Therapeutic Radiology and Oncology, 167, 109-115. https://doi.org/10.1016/j.radonc.2021.12.022</t>
  </si>
  <si>
    <t>6285d363-906a-4d5f-8936-54c10b58094e</t>
  </si>
  <si>
    <t>Kaveckyte, V., Jørgensen, E. B., Kertzscher, G., Johansen, J. G., &amp; Carlsson Tedgren, Å. (2022). Monte Carlo characterization of high atomic number inorganic scintillators for in vivo dosimetry in 192Ir brachytherapy. Medical Physics, 49(7), 4715-4730. https://doi.org/10.1002/mp.15674</t>
  </si>
  <si>
    <t>952a454f-92ba-414d-94b1-43daf20debc6</t>
  </si>
  <si>
    <t>Jørgensen, E. B., Johansen, J. G., Overgaard, J., Piché-Meunier, D., Tho, D., Rosales, H. M. L., Tanderup, K., Beaulieu, L., Kertzscher, G., &amp; Beddar, S. (2021). A high-Z inorganic scintillator–based detector for time-resolved in vivo dosimetry during brachytherapy. Medical Physics, 48(11), 7382-7398. https://doi.org/10.1002/mp.15257</t>
  </si>
  <si>
    <t>a739e04e-2417-4f99-bec5-71e345cb9bd1</t>
  </si>
  <si>
    <t>Kanouta, E., Johansen, J. G., Kertzscher, G., Sitarz, M. K., Sørensen, B. S., &amp; Poulsen, P. R. (2022). Time structure of pencil beam scanning proton FLASH beams measured with scintillator detectors and compared with log files. Medical Physics, 49(3), 1932-1943. https://doi.org/10.1002/mp.15486</t>
  </si>
  <si>
    <t>c2dde842-fe76-449f-a3fa-4bb07d79af1f</t>
  </si>
  <si>
    <t>Georgi, P., Kertzscher, G., Nyvang, L., Šolc, J., Schneider, T., Tanderup, K., &amp; Johansen, J. G. (2022). Toward 3D dose verification of an electronic brachytherapy source with a plastic scintillation detector. Medical Physics, 49(5), 3432-3443. https://doi.org/10.1002/mp.15568</t>
  </si>
  <si>
    <t>Alberto Imparato (imparato@phys.au.dk)</t>
  </si>
  <si>
    <t>073f091a-be46-4011-8773-59bb8d8e4227</t>
  </si>
  <si>
    <t>Imparato, A. (2021). Out-of-equilibrium Frenkel-Kontorova model. Journal of Statistical Mechanics: Theory and Experiment, 2021(1), [013214]. https://doi.org/10.1088/1742-5468/abda2a</t>
  </si>
  <si>
    <t>17ae1bd5-5aa5-49c5-8f3b-29981d02e976</t>
  </si>
  <si>
    <t>Imparato, A. (2022). Reply to: 'Comment on 'Out-of-equilibrium Frenkel-Kontorova model' (Imparato A 2021 J. Stat. Mech. Journal of Statistical Mechanics: Theory and Experiment, 2022(2), [023208]. https://doi.org/10.1088/1742-5468/ac4e7f</t>
  </si>
  <si>
    <t>849f472b-99a7-41c1-a077-abf18b0c7c32</t>
  </si>
  <si>
    <t>Barra, F., Hovhannisyan, K. V., &amp; Imparato, A. (2022). Quantum batteries at the verge of a phase transition. New Journal of Physics, 24(1), [015003]. https://doi.org/10.1088/1367-2630/ac43ed</t>
  </si>
  <si>
    <t>86616dfa-62ea-4cd2-adef-93cdc70f0e6c</t>
  </si>
  <si>
    <t>Hewgill, A., De Chiara, G., &amp; Imparato, A. (2021). Quantum thermodynamically consistent local master equations.  Physical Review Research , 3(1), [013165]. https://doi.org/10.1103/PhysRevResearch.3.013165</t>
  </si>
  <si>
    <t>adbbc9ad-2357-4a33-9af8-6aca5150d77a</t>
  </si>
  <si>
    <t>De Chiara, G., &amp; Imparato, A. (2022). Quantum fluctuation theorem for dissipative processes.  Physical Review Research , 4(2), [023230]. https://doi.org/10.1103/PhysRevResearch.4.023230</t>
  </si>
  <si>
    <t>Tina Santl-Temkiv (temkiv@bio.au.dk)</t>
  </si>
  <si>
    <t>06b246f1-46ad-4843-9e8e-ffd26df18c39</t>
  </si>
  <si>
    <t>Institut for Biologi - Mikrobiologi</t>
  </si>
  <si>
    <t>Jensen, L. Z., Glasius, M., Gryning, S. E., Massling, A., Finster, K., &amp; Santl-Temkiv, T. (2022). Seasonal Variation of the Atmospheric Bacterial Community in the Greenlandic High Arctic Is Influenced by Weather Events and Local and Distant Sources. Frontiers in Microbiology, 13, [909980]. https://doi.org/10.3389/fmicb.2022.909980</t>
  </si>
  <si>
    <t>Arctic Research Centre</t>
  </si>
  <si>
    <t>iCLIMATE Aarhus University Interdisciplinary Centre for Climate Change - iCLIMATE Aarhus University Interdisciplinary Centre for Climate Change, Ny Munkegade 116</t>
  </si>
  <si>
    <t>4970fcd1-a074-4d8e-a5b6-750a159495b6</t>
  </si>
  <si>
    <t>Roeters, S. J., Golbek, T. W., Bregnhøj, M., Drace, T., Alamdari, S., Roseboom, W., Kramer, G., Šantl-Temkiv, T., Finster, K., Pfaendtner, J., Woutersen, S., Boesen, T., &amp; Weidner, T. (2021). Ice-nucleating proteins are activated by low temperatures to control the structure of interfacial water. Nature Communications, 12(1), [1183]. https://doi.org/10.1038/s41467-021-21349-3</t>
  </si>
  <si>
    <t>5c7e1b24-f9b4-44a7-adb3-b2fc20e9c267</t>
  </si>
  <si>
    <t>Šantl-Temkiv, T., Amato, P., Casamayor, E. O., Lee, P. K. H., &amp; Pointing, S. B. (2022). Microbial ecology of the atmosphere. FEMS Microbiology Reviews, 46(4), [fuac009]. https://doi.org/10.1093/femsre/fuac009</t>
  </si>
  <si>
    <t>b375df4c-8912-458d-8353-762921aad808</t>
  </si>
  <si>
    <t>Ling, M. L., Marshall, I. P. G., Rosati, B., Schreiber, L., Boesen, T., Finster, K., &amp; Šantl-Temkiv, T. (2021). Properties relevant to atmospheric dispersal of the ice-nucleation active Pseudomonas syringae strain R10.79 isolated from rain water. Aerobiologia, 37, 225-241. https://doi.org/10.1007/s10453-020-09682-4</t>
  </si>
  <si>
    <t>c63a8708-7362-48dd-b7c5-12a92fd90cf4</t>
  </si>
  <si>
    <t>Amin, H., Šantl-Temkiv, T., Cramer, C., Vestergaard, D. V., Holst, G. J., Elholm, G., Finster, K., Bertelsen, R. J., Schlünssen, V., Sigsgaard, T., &amp; Marshall, I. P. G. (2022). Cow Farmers' Homes Host More Diverse Airborne Bacterial Communities Than Pig Farmers' Homes and Suburban Homes. Frontiers in Microbiology, 13, [883991]. https://doi.org/10.3389/fmicb.2022.883991</t>
  </si>
  <si>
    <t>f4e9c142-adcc-4175-820f-1904cf1a5d51</t>
  </si>
  <si>
    <t>Stief, P., Schauberger, C., Lund, M. B., Greve, A., Abed, R. M. M., Al-Najjar, M. A. A., Attard, K., Bonaglia, S., Deutzmann, J. S., Franco-Cisterna, B., García-Robledo, E., Holtappels, M., John, U., Maciute, A., Magee, M. J., Pors, R., Santl-Temkiv, T., Scherwass, A., Sevilgen, D. S., ... Kamp, A. (2022). Intracellular nitrate storage by diatoms can be an important nitrogen pool in freshwater and marine ecosystems. Communications Earth and Environment, 3(1), [154]. https://doi.org/10.1038/s43247-022-00485-8</t>
  </si>
  <si>
    <t>Thomas Tram (thomas.tram@phys.au.dk)</t>
  </si>
  <si>
    <t>Marco Bianchi (bianchi@phys.au.dk)</t>
  </si>
  <si>
    <t>Richard Balog (balog@phys.au.dk)</t>
  </si>
  <si>
    <t>John Thrower (thrower@phys.au.dk)</t>
  </si>
  <si>
    <t>Mads Fredslund Andersen (madsfa@phys.au.dk)</t>
  </si>
  <si>
    <t>Jan Joachim Arlt (arlt@phys.au.dk)</t>
  </si>
  <si>
    <t>30a5154c-98cf-4d72-a56a-a9c6ccfb9fe5</t>
  </si>
  <si>
    <t>Kruk, M. B., Hryniuk, D., Kristensen, M., Vibel, T., Pawłowski, K., Arlt, J., &amp; Rzążewski, K. (2022). Microcanonical and Canonical Fluctuations in Bose-Einstein Condensates -- Fock state sampling approach. arXiv.org. https://arxiv.org/abs/2207.04536</t>
  </si>
  <si>
    <t>69b2c000-3d6b-4011-8674-d0ba207c125f</t>
  </si>
  <si>
    <t>Skou, M. G., Skov, T. G., Jørgensen, N. B., &amp; Arlt, J. J. (2021). Initial Dynamics of Quantum Impurities in a Bose–Einstein Condensate. Atoms, 9(2), [22]. https://doi.org/10.3390/atoms9020022</t>
  </si>
  <si>
    <t>756ec696-baf7-4548-b1be-a8e529ca4b58</t>
  </si>
  <si>
    <t>Hüper, A., Pür, C., Hetzel, M., Geng, J., Peise, J., Kruse, I., Kristensen, M., Ertmer, W., Arlt, J., &amp; Klempt, C. (2021). Number-resolved preparation of mesoscopic atomic ensembles. New Journal of Physics, 23(11), [113046]. https://doi.org/10.1088/1367-2630/abd058</t>
  </si>
  <si>
    <t>8b501877-82dc-4b90-8a65-5d2eabebf317</t>
  </si>
  <si>
    <t>Skov, T. G., Skou, M. G., Jørgensen, N. B., &amp; Arlt, J. J. (2021). Observation of a Lee-Huang-Yang Fluid. Physical Review Letters, 126(23), [230404]. https://doi.org/10.1103/PhysRevLett.126.230404</t>
  </si>
  <si>
    <t>8d80f897-cfa1-4ba9-85c8-d3774c5af6fd</t>
  </si>
  <si>
    <t>Christensen, M. B., Vibel, T., Hilliard, A. J., Kruk, M. B., Pawłowski, K., Hryniuk, D., Rzążewski, K., Kristensen, M., &amp; Arlt, J. J. (2021). Observation of Microcanonical Atom Number Fluctuations in a Bose-Einstein Condensate. Physical Review Letters, 126(15), [153601]. https://doi.org/10.1103/PhysRevLett.126.153601</t>
  </si>
  <si>
    <t>bb3c7de9-bb96-4468-b367-d3935e74a98e</t>
  </si>
  <si>
    <t>Alonso, I., Alpigiani, C., Altschul, B., Araujo, H., Arduini, G., Arlt, J., Badurina, L., Balaz, A., Bandarupally, S., Barone, B. C. B. M., Barsanti, M., Bass, S., Bassi, A., Battelier, B., Baynham, C. F. A., Beaufils, Q., Belic, A., Berge, J., Bernabeu, J., ... Zupanic, E. (2022). Cold atoms in space: Community Workshop Summary and Proposed Road-Map. EPJ Quantum Technology, 9(30). https://doi.org/10.1140/epjqt/s40507-022-00147-w</t>
  </si>
  <si>
    <t>eb80eb24-8b26-4084-93fc-511f5390df39</t>
  </si>
  <si>
    <t>Skou, M. G., Nielsen, K. K., Skov, T. G., Morgen, A. M., Jørgensen, N. B., Camacho-Guardian, A., Pohl, T., Bruun, G. M., &amp; Arlt, J. J. (2022). Life and death of the Bose polaron.  Physical Review Research , 4, [043093]. https://doi.org/10.1103/PhysRevResearch.4.043093</t>
  </si>
  <si>
    <t>fdf276b5-43da-4913-8352-056e791dd0df</t>
  </si>
  <si>
    <t>Skou, M. G., Skov, T. G., Jørgensen, N. B., Nielsen, K. K., Camacho-Guardian, A., Pohl, T., Bruun, G. M., &amp; Arlt, J. J. (2021). Non-equilibrium quantum dynamics and formation of the Bose polaron. Nature Physics, 17(6), 731-735. https://doi.org/10.1038/s41567-021-01184-5</t>
  </si>
  <si>
    <t>Mie Andersen (mie@phys.au.dk)</t>
  </si>
  <si>
    <t>49af168d-5991-4497-ad84-2d1438ec7785</t>
  </si>
  <si>
    <t>Deimel, M., Prats, H., Seibt, M., Reuter, K., &amp; Andersen, M. (2022). Selectivity Trends and Role of Adsorbate-Adsorbate Interactions in CO Hydrogenation on Rhodium Catalysts. ACS Catalysis, 12(13), 7907-7917. https://doi.org/10.1021/acscatal.2c02353</t>
  </si>
  <si>
    <t>5bd146f4-f7fc-4cfb-9ed1-6b7767dae5f2</t>
  </si>
  <si>
    <t>Boix, V., Xu, W., D'Acunto, G., Stubbe, J., Gallo, T., Døvre Strømsheim, M., Zhu, S., Scardamaglia, M., Shavorskiy, A., Reuter, K., Andersen, M., &amp; Knudsen, J. (2022). Graphene as an Adsorption Template for Studying Double Bond Activation in Catalysis. Journal of Physical Chemistry C, 126(33), 14116–14124. https://doi.org/10.1021/acs.jpcc.2c02293</t>
  </si>
  <si>
    <t>88d947d7-4e5c-430c-b4cf-aa5a811df77e</t>
  </si>
  <si>
    <t>Andersen, M., &amp; Reuter, K. (2021). Adsorption Enthalpies for Catalysis Modeling through Machine-Learned Descriptors. Accounts of Chemical Research, 54(12), 2741-2749. https://doi.org/10.1021/acs.accounts.1c00153</t>
  </si>
  <si>
    <t>f24d1c9a-ef09-4200-bd62-118b56b64703</t>
  </si>
  <si>
    <t>Xu, W., Reuter, K., &amp; Andersen, M. (2022). Predicting binding motifs of complex adsorbates using machine learning with a physics-inspired graph representation. Nature Computational Science, 2(7), 443-450. https://doi.org/10.1038/s43588-022-00280-7</t>
  </si>
  <si>
    <t>fc458cc0-75a6-49a3-bed7-caa76d38aadf</t>
  </si>
  <si>
    <t>Gao, H., Belova, V., La Porta, F., Cingolani, J. S., Andersen, M., Saedi, M., Konovalov, O. V., Jankowski, M., Heenen, H. H., Groot, I. M. N., Renaud, G., &amp; Reuter, K. (Accepteret/In press). Graphene at Liquid Copper Catalysts: Atomic-Scale Agreement of Experimental and First-Principles Adsorption Height. Advanced Science. https://doi.org/10.1002/advs.202204684</t>
  </si>
  <si>
    <t>fe615564-b443-47b2-9f93-48214304b363</t>
  </si>
  <si>
    <t>Villadsen, T., Ligterink, N. F. W., &amp; Andersen, M. (2022). Predicting binding energies of astrochemically relevant molecules via machine learning. Astronomy and Astrophysics, 666, [A45]. https://doi.org/10.1051/0004-6361/202244091</t>
  </si>
  <si>
    <t>Georg Bruun (bruungmb@phys.au.dk)</t>
  </si>
  <si>
    <t>03535444-b09f-464d-b031-7db85b5f77d0</t>
  </si>
  <si>
    <t>Julku, A., Bastarrachea-Magnani, M. A., Camacho-Guardian, A., &amp; Bruun, G. M. (2021). Nonlinear optical response of resonantly driven polaron-polaritons. Physical Review B, 104(16), [L161301]. https://doi.org/10.1103/PhysRevB.104.L161301</t>
  </si>
  <si>
    <t>11a6ddee-e02f-468d-9ee6-6b9ed8056f5d</t>
  </si>
  <si>
    <t>Guenther, N-E., Schmidt, R., Bruun, G., Gurarie, V., &amp; Massignan , P. (2021). Mobile impurity in a Bose-Einstein condensate and the orthogonality catastrophe. Physical Review A, 103(1), [013317 ]. https://doi.org/10.1103/PhysRevA.103.013317</t>
  </si>
  <si>
    <t>13799943-6688-4333-b069-78bd86bb896b</t>
  </si>
  <si>
    <t>Christensen, E. R., Camacho Guardian, A., &amp; Bruun, G. (2021). Charged Polarons and Molecules in a Bose-Einstein Condensate. Physical Review Letters, 126(24), [243001]. https://doi.org/10.1103/PhysRevLett.126.243001</t>
  </si>
  <si>
    <t>66677b88-9b4f-4f64-a673-22665ab6f53d</t>
  </si>
  <si>
    <t>Biss, H., Sobirey, L., Luick, N., Bohlen, M., Kinnunen, J., Bruun, G., Lompe, T., &amp; Moritz, H. (2022). Excitation Spectrum and Superfluid Gap of an Ultracold Fermi Gas. Physical Review Letters, 128(10), [100401]. https://doi.org/10.1103/PhysRevLett.128.100401</t>
  </si>
  <si>
    <t>6b762e3f-876b-4341-8b57-ba8544b71e49</t>
  </si>
  <si>
    <t>Camacho Guardian, A., Bastarrachea Magnani, M. A., &amp; Bruun, G. (2021). Mediated Interactions and Photon Bound States in an Exciton-Polariton Mixture. Physical Review Letters, 126(1), [017401]. https://doi.org/10.1103/PhysRevLett.126.017401</t>
  </si>
  <si>
    <t>77409cd9-70b1-40a2-b522-3fb829be9d79</t>
  </si>
  <si>
    <t>Camacho-Guardian, A., Bastarrachea Magnani, M. A., Pohl, T., &amp; Bruun, G. (2022). Strong photon interactions from weakly interacting particles. Physical Review B, 106(8), [L081302]. https://doi.org/10.1103/PhysRevB.106.L081302</t>
  </si>
  <si>
    <t>8e1d1884-540a-4344-b05e-2dea795b6737</t>
  </si>
  <si>
    <t>Nielsen, K. K., Pohl, T., &amp; Bruun, G. M. (2022). Non-equilibrium hole dynamics in antiferromagnets: damped strings and polarons.</t>
  </si>
  <si>
    <t>907e8390-68bc-45f1-9f8f-885ee56d4c0c</t>
  </si>
  <si>
    <t>Fritsche, I., Baroni, C., Dobler, E., Kirilov, E., Huang, B., Grimm, R., Bruun, G. M., &amp; Massignan, P. (2021). Stability and breakdown of Fermi polarons in a strongly interacting Fermi-Bose mixture. Physical Review A, 103(5), [053314]. https://doi.org/10.1103/PhysRevA.103.053314</t>
  </si>
  <si>
    <t>98c4c82f-6900-44db-a987-2cd2a8c6e108</t>
  </si>
  <si>
    <t>Julku, A., Bruun, G., &amp; Törma, P. (2021). Quantum Geometry and Flat Band Bose-Einstein Condensation. Physical Review Letters, 127(17), [170404]. https://doi.org/10.1103/PhysRevLett.127.170404</t>
  </si>
  <si>
    <t>9c9a5f6d-291f-4a93-afdf-7e431e631242</t>
  </si>
  <si>
    <t>Nielsen, K. K., Bastarrachea-Magnani, M. A., Pohl, T., &amp; Bruun, G. M. (2021). Spatial structure of magnetic polarons in strongly interacting antiferromagnets. Physical Review B, 104(15), [155136 ]. https://doi.org/10.1103/PhysRevB.104.155136</t>
  </si>
  <si>
    <t>a638f54f-fd5e-4f16-81a5-7a2e4c06466f</t>
  </si>
  <si>
    <t>Pimenov, D., Camacho Guardian, A., Goldman, N., Massignan , P., Bruun, G., &amp; Goldstein, M. (2021). Topological transport of mobile impurities. Physical Review B, 103(24), [245106]. https://doi.org/10.1103/PhysRevB.103.245106</t>
  </si>
  <si>
    <t>b065a522-6a7e-4f68-a59f-0825a577aa7a</t>
  </si>
  <si>
    <t>Bastarrachea Magnani, M. A., Thomsen, J., Camacho-Guardian, A., &amp; Bruun, G. (2021). Polaritons in an Electron Gas- Quasiparticles and Landau Effective Interactions. Atoms, 9(4), [81]. https://doi.org/10.3390/atoms9040081</t>
  </si>
  <si>
    <t>bd8e21f1-b9fb-4ab3-890c-ad058858c350</t>
  </si>
  <si>
    <t>Julku, A., Bruun, G. M., &amp; Törmä, P. (2021). Excitations of a Bose-Einstein condensate and the quantum geometry of a flat band. Physical Review B, 104(14), [144507 ]. https://doi.org/10.1103/PhysRevB.104.144507</t>
  </si>
  <si>
    <t>c0f116bd-d3aa-4f9b-a984-34a3fe399c84</t>
  </si>
  <si>
    <t>Al Hyder, R., &amp; Bruun, G. (2022). Mobile impurity probing a two-dimensional superfluid phase transition. Physical Review A, 105(6), [063303]. https://doi.org/10.1103/PhysRevA.105.063303</t>
  </si>
  <si>
    <t>d9d634ab-61a1-435a-aad9-ba6431970eb1</t>
  </si>
  <si>
    <t>Bastarrachea Magnani, M. A., Camacho Guardian, A., &amp; Bruun, G. (2021). Attractive and Repulsive Exciton-Polariton Interactions Mediated by an Electron Gas. Physical Review Letters, 126(12), [127405]. https://doi.org/10.1103/PhysRevLett.126.127405</t>
  </si>
  <si>
    <t>e8456d4c-ccd1-4cc6-9ffb-3a2c2fbede62</t>
  </si>
  <si>
    <t>Christensen, E. R., Camacho-Guardian, A., &amp; Bruun, G. (2022). Mobile ion in a Fermi sea. Physical Review A, 105(2), [ 023309 ]. https://doi.org/10.1103/PhysRevA.105.023309</t>
  </si>
  <si>
    <t>Andrew Cassidy (amc@phys.au.dk)</t>
  </si>
  <si>
    <t>Jesper Olsen (jesper.olsen@phys.au.dk)</t>
  </si>
  <si>
    <t>058bf759-f467-4394-b58d-5ca6b8efa358</t>
  </si>
  <si>
    <t>Barrett, G. T., Keaveney, E., Lindroos, A., Donnelly, C., Daugbjerg, T. S., Ringbom, Å., Olsen, J., &amp; Reimer, P. J. (2021). Ramped pyroxidation: A new approach for radiocarbon dating of lime mortars. Journal of Archaeological Science, 129, [105366]. https://doi.org/10.1016/j.jas.2021.105366</t>
  </si>
  <si>
    <t>05fd2d41-1491-4ffc-bf3f-bf0e01f4d79b</t>
  </si>
  <si>
    <t>Daugbjerg, T. S., Lichtenberger, A., Lindroos, A., Michalska, D., Raja, R., &amp; Olsen, J. (2022). Radiocarbon dating of lime plaster from a Roman period cistern in ancient Gerasa, Jerash in Jordan. Journal of Archaeological Science: Reports, 42, [103373]. https://doi.org/10.1016/j.jasrep.2022.103373</t>
  </si>
  <si>
    <t>20472ed1-1e0a-4697-a746-345354996e00</t>
  </si>
  <si>
    <t>Fischer, A., &amp; Olsen, J. (2021). The Nekselø Fish Weir and Marine Reservoir Effect in Neolithization Period Denmark. Radiocarbon, 63(3), 805-820. https://doi.org/10.1017/RDC.2021.14</t>
  </si>
  <si>
    <t>241276b0-0634-4dd4-b031-7362650b4091</t>
  </si>
  <si>
    <t>Bennike, O., Odgaard, B. V., Moorhouse, H., McGowan, S., Siggaard-Andersen, M. L., Turner, B., Schomacker, A., Jessen, S., Kazmierczak, J., Olsen, J., Rasmussen, P., Kidmose, J., Nisbeth, C. S., Thorling, L., &amp; Weckström, K. (2021). Early historical forest clearance caused major degradation of water quality at Lake Væng, Denmark. Anthropocene, 35, [100302]. https://doi.org/10.1016/j.ancene.2021.100302</t>
  </si>
  <si>
    <t>2c8c2cda-b534-4d89-9de0-694a8f1d47f0</t>
  </si>
  <si>
    <t>Larsen, N. K., Søndergaard, A. S., Levy, L. B., Strunk, A., Skov, D. S., Bjørk, A., Khan, S. A., &amp; Olsen, J. (2022). Late glacial and Holocene glaciation history of North and Northeast Greenland. Arctic, Antarctic, and Alpine Research, 54(1), 294-313. https://doi.org/10.1080/15230430.2022.2094607</t>
  </si>
  <si>
    <t>30a7e6cf-2f3d-4a24-991a-433bf505a679</t>
  </si>
  <si>
    <t>Christensen, J., Daly, A. M., Henriksen, P. S., Holm, N., Jessen, C., Jørgensen, S., Olesen, L., Olsen, J., Kildetoft Schultz, M., Sindbæk, S. M., &amp; Ulriksen, J. (2021). Borgring: Uncovering the strategy for a Viking Age ring fortress in Denmark. Danish Journal of Archaeology, 10, 1-22. https://doi.org/10.7146/dja.v10i0.121920</t>
  </si>
  <si>
    <t>3257ed5e-c45d-464a-83b8-9582c8f48457</t>
  </si>
  <si>
    <t>Funder, S., Sørensen, A. H. L., Larsen, N. K., Bjørk, A. A., Briner, J. P., Olsen, J., Schomacker, A., Levy, L. B., &amp; Kjær, K. H. (2021). Younger Dryas ice margin retreat in Greenland: New evidence from southwestern Greenland. Climate of the Past, 17(2), 587-601. https://doi.org/10.5194/cp-17-587-2021</t>
  </si>
  <si>
    <t>35278c79-7503-4005-82ac-3c0db0a93c52</t>
  </si>
  <si>
    <t>Ribeiro, S., Limoges, A., Massé, G., Johansen, K. L., Colgan, W., Weckström, K., Jackson, R., Georgiadis, E., Mikkelsen, N., Kuijpers, A., Olsen, J., Olsen, S. M., Nissen, M., Andersen, T. J., Strunk, A., Wetterich, S., Syväranta, J., Henderson, A. C. G., Mackay, H., ... Davidson, T. A. (2021). Vulnerability of the North Water ecosystem to climate change. Nature Communications, 12, [4475]. https://doi.org/10.1038/s41467-021-24742-0</t>
  </si>
  <si>
    <t>4349e4c7-fb3b-46fc-ab91-f5b8327c9c0f</t>
  </si>
  <si>
    <t>Seidenkrantz, M-S., Kuijpers, A., Aagaard-Sørensen, S., Lindgreen, H., Olsen, J., &amp; Pearce, C. (2021). Evidence for influx of Atlantic water masses to the Labrador Sea during the Last Glacial Maximum. Scientific Reports, 11(1), [6788]. https://doi.org/10.1038/s41598-021-86224-z</t>
  </si>
  <si>
    <t>522edc04-3843-44cd-9962-cb151ba45cc9</t>
  </si>
  <si>
    <t>Jørgensen, A. E. M., Schjerling, P., Krogsgaard, M. R., Petersen, M. M., Olsen, J., Kjær, M., &amp; Heinemeier, K. M. (2021). Collagen Growth Pattern in Human Articular Cartilage of the Knee. Cartilage, 13(2_suppl), 408S-418S . https://doi.org/10.1177/1947603520971016</t>
  </si>
  <si>
    <t>6a25defe-f683-4451-9ba8-be0d6bd74c5c</t>
  </si>
  <si>
    <t>Lewis, J. P., Ryves, D. B., Rasmussen, P., Olsen, J., van der Sluis, L. G., Reimer, P. J., Knudsen, K. L., McGowan, S., Anderson, N. J., &amp; Juggins, S. (2022). Reply to “Marine abundance and its prehistoric past in the Baltic”. Nature Communications, 13(1), [2824]. https://doi.org/10.1038/s41467-022-30151-8</t>
  </si>
  <si>
    <t>6f4a459f-e1cb-42dc-8df4-b2a1d82f99ee</t>
  </si>
  <si>
    <t>Wynne-Jones, S., Sulas, F., Out, W., Kristiansen, S. M., Fitton, T., Ali, A. K., &amp; Olsen, J. (2021). Urban Chronology at a Human Scale on the Coast of East Africa in the 1st Millennium a.d. Journal of Field Archaeology, 46(1), 21-35. https://doi.org/10.1080/00934690.2020.1854549</t>
  </si>
  <si>
    <t>8cf415ae-0d66-4903-9185-97bdf239fc7a</t>
  </si>
  <si>
    <t>Hedeholm, R., Qvist, T., Frausing, M., Olsen, J., Nielsen, J., &amp; Grønkjær, P. (2021). Age of black dogfish (Centroscyllium fabricii) estimated from fin spines growth bands and eye lens bomb radiocarbon dating. Polar Biology, 44(4), 751-759. https://doi.org/10.1007/s00300-021-02832-5</t>
  </si>
  <si>
    <t>9ae50e88-a29f-47b8-be57-01ea5c54f802</t>
  </si>
  <si>
    <t>Jørgensen, P. R., Krogh, P. H., Qin, J., Modesti, L., Nielsen, I. B., Seersholm, F., Wagner, N., Hansen, A. J., Olsen, J., Strobel, B. W., Hansen, S., Gudbjerg, J., Petersen, C. T., Lacoste, M., Cousin, I., Keaveney, E., &amp; Barrett, G. (2022). Ancient Root Macropores and Fractures in Glacial till and Their Contribution to Pesticide Vulnerability of Groundwater in Low and High‐ground Agricultural Landscapes ‐ PESTPORE2. Bekæmpelsesmiddelforskning fra Miljøstyrelsen. https://www2.mst.dk/Udgiv/publications/2022/01/978-87-7038-376-9.pdf</t>
  </si>
  <si>
    <t>9d7a0e43-7280-4be5-ab1d-72629c3c94ed</t>
  </si>
  <si>
    <t>Detlef, H., Reilly, B., Jennings, A., Mørk Jensen, M., O'Regan, M., Glasius, M., Olsen, J., Jakobsson, M., &amp; Pearce, C. (2021). Holocene sea-ice dynamics in Petermann Fjord in relation to ice tongue stability and Nares Strait ice arch formation. Cryosphere, 15(9), 4357-4380. https://doi.org/10.5194/tc-15-4357-2021</t>
  </si>
  <si>
    <t>a9057b39-3a95-4b06-9eeb-db3b2bb13f74</t>
  </si>
  <si>
    <t>Tirelli, G., Bosi, G., Galli, A., Hajdas, I., Lindroos, A., Martini, M., Maspero, F., Mazzanti, M., Olsen, J., Panzeri, L., Ringbom, Å., Sibilia, E., Silvestri, E., Torri, P., &amp; Lugli, S. (2021). A Chronology of Ancient Earthquake Damage in the Modena Cathedral (Italy): Integrated Dating of Mortars (C-14, Pollen Record) and Bricks (TL). International Journal of Architectural Heritage. https://doi.org/10.1080/15583058.2021.1922783</t>
  </si>
  <si>
    <t>af3137db-8d4e-4f4b-ad3f-96a8c716229a</t>
  </si>
  <si>
    <t>Darabi, H., Bangsgaard, P., Arranz-Otaegui, A., Ahadi, G., &amp; Olsen, J. (2021). Early Neolithic occupation of the lowlands of south-western Iran: New evidence from Tapeh Mahtaj. Antiquity, 95(379), 27-44. https://doi.org/10.15184/aqy.2020.215</t>
  </si>
  <si>
    <t>b01ad0ce-83c3-4a70-aa6a-801e7a30eaa3</t>
  </si>
  <si>
    <t>Horton, M., Olsen, J., Fleisher, J., &amp; Wynne-Jones, S. (2022). The Chronology of Kilwa Kisiwani, AD 800–1500. African Archaeological Review, 39(2), 143-166. https://doi.org/10.1007/s10437-022-09476-8</t>
  </si>
  <si>
    <t>c2f1e159-72a3-4ad6-b488-9c16f7bb0e08</t>
  </si>
  <si>
    <t>Larsen, N. K., Søndergaard, A. S., Levy, L. B., Laursen, C. H., Bjørk, A. A., Kjeldsen, K. K., Funder, S., Strunk, A., Olsen, J., &amp; Kjær, K. H. (2021). Cosmogenic nuclide inheritance in Little Ice Age moraines - A case study from Greenland. Quaternary Geochronology, 65, [101200]. https://doi.org/10.1016/j.quageo.2021.101200</t>
  </si>
  <si>
    <t>cca63057-92c4-4a65-ac4d-f9c4437f6c6c</t>
  </si>
  <si>
    <t>Daugbjerg, T. S., Lindroos, A., Hajdas, I., Ringbom, Å., &amp; Olsen, J. (2021). Comparison of thermal decomposition and sequential dissolution—two
sample preparation methods for radiocarbon dating of lime mortars. Radiocarbon, 63(2), 405-427. https://doi.org/10.1017/RDC.2020.144</t>
  </si>
  <si>
    <t>d4eab6f4-f0f8-42e9-ba7a-1831c00052ae</t>
  </si>
  <si>
    <t>Bennike, O., Andresen, K. J., Astrup, P. M., Olsen, J., &amp; Seidenkrantz, M. S. (2021). Late glacial and holocene shore-level changes in the aarhus bugt area, Denmark. Geological Survey of Denmark and Greenland (GEUS) Bulletin, 47(Annual Volume 2021), [6530]. https://doi.org/10.34194/geusb.v47.6530</t>
  </si>
  <si>
    <t>db8af3e1-68d8-4df6-99fc-03c4ef5a057e</t>
  </si>
  <si>
    <t>Daróczi, T. T., Csányi, M., Tárnoki, J., Nagy, F., &amp; Olsen, J. (Accepteret/In press). Túrkeve-Terehalom in the Eastern Carpathian Basin. Bronze Age multi-stratified site provides high-precision chronology with continental implications. Prahistorische Zeitschrift. https://doi.org/10.1515/pz-2022-2024</t>
  </si>
  <si>
    <t>fc439650-9dbe-4490-a8e0-46d6fa2e4d6a</t>
  </si>
  <si>
    <t>Daugbjerg, T. S., Lichtenberger, A., Lindroos, A., Raja, R., &amp; Olsen, J. (2022). Revisiting radiocarbon dating of lime mortar and lime plaster from Jerash in Jordan: Sample preparation by stepwise injection of diluted phosphoric acid. Journal of Archaeological Science: Reports, 41, [103244]. https://doi.org/10.1016/j.jasrep.2021.103244</t>
  </si>
  <si>
    <t>fdf400b1-752e-4fe0-9f15-1d3ae9d5dc37</t>
  </si>
  <si>
    <t>Brozou, A., Fuller, B. T., Grimes, V., Lynnerup, N., Boldsen, J. L., Jørkov, M. L., Pedersen, D. D., Olsen, J., &amp; Mannino, M. A. (2021). Leprosy in medieval Denmark: Exploring life histories through a multi-tissue and multi-isotopic approach. American Journal of Physical Anthropology, 176(1), 36-53. https://doi.org/10.1002/ajpa.24339</t>
  </si>
  <si>
    <t>fef52174-3eff-4940-9734-40f29f4f0273</t>
  </si>
  <si>
    <t>Haase, K., &amp; Olsen, J. (2021). Building a high-resolution chronology of a medieval urban site through Bayesian modelling*. Archaeometry, 63(4), 860-877. https://doi.org/10.1111/arcm.12651</t>
  </si>
  <si>
    <t>Anne E. B. Nielsen (annebn@phys.au.dk)</t>
  </si>
  <si>
    <t>2be311e1-094b-4fe7-a6a4-f4601c9cae4a</t>
  </si>
  <si>
    <t>Sarangi, S., &amp; Nielsen, A. E. B. (2021). Effect of coordination on topological phases on self-similar structures. Physical Review B, 104(4), [045147]. https://doi.org/10.1103/PhysRevB.104.045147</t>
  </si>
  <si>
    <t>5cfb7cbc-7c9f-444a-a372-dd78b0434663</t>
  </si>
  <si>
    <t>Srivatsa, N. S., Li, X., &amp; Nielsen, A. E. B. (2021). Squeezing anyons for braiding on small lattices. Physical review research, 3(3), [033044]. https://doi.org/10.1103/PhysRevResearch.3.033044</t>
  </si>
  <si>
    <t>67c57e56-b484-4e3e-b894-83b2a8f723ff</t>
  </si>
  <si>
    <t>Wildeboer, J., Seidel, A., Srivatsa, N. S., Nielsen, A. E. B., &amp; Erten, O. (2021). Topological quantum many-body scars in quantum dimer models on the kagome lattice. Physical Review B, 104(12), [L121103]. https://doi.org/10.1103/PhysRevB.104.L121103</t>
  </si>
  <si>
    <t>75c6066e-26c1-493d-b5fb-3b370d1e2513</t>
  </si>
  <si>
    <t>Johnstone, D., Colbrook, M. J., Nielsen, A. E. B., Öhberg, P., &amp; Duncan, C. W. (2022). Bulk localized transport states in infinite and finite quasicrystals via magnetic aperiodicity. Physical Review B, 106(4), [045149]. https://doi.org/10.1103/PhysRevB.106.045149</t>
  </si>
  <si>
    <t>7d907591-6b56-4fd9-90d4-91684343a812</t>
  </si>
  <si>
    <t>Nielsen, A. E. B., Herwerth, B., Cirac, J. I., &amp; Sierra, G. (2021). Field tensor network states. Physical Review B, 103(15), [155130]. https://doi.org/10.1103/PhysRevB.103.155130</t>
  </si>
  <si>
    <t>c494e68d-c091-43fa-8358-c34b68dd99a3</t>
  </si>
  <si>
    <t>Patra, A., Hillebrecht, B., &amp; Nielsen, A. E. B. (2021). Continuum limit of lattice quasielectron wavefunctions. Journal of Statistical Mechanics: Theory and Experiment, 2021(8), [083101]. https://doi.org/10.1088/1742-5468/ac0f63</t>
  </si>
  <si>
    <t>d2adde86-a7ca-41f4-ae84-5f4769792c9d</t>
  </si>
  <si>
    <t>Jaworowski, B., &amp; Nielsen, A. E. B. (2021). Model wave functions for an interface between lattice Laughlin and Moore-Read states. Physical Review B, 103(20), [205149]. https://doi.org/10.1103/PhysRevB.103.205149</t>
  </si>
  <si>
    <t>d6f74f25-de3d-43b3-8ac5-9cfce5882a40</t>
  </si>
  <si>
    <t>Li, X., Jha, M. C., &amp; Nielsen, A. E. B. (2022). Laughlin topology on fractal lattices without area law entanglement. Physical Review B, 105(8), [085152]. https://doi.org/10.1103/PhysRevB.105.085152</t>
  </si>
  <si>
    <t>dd806255-0724-4655-b57e-0c721207d338</t>
  </si>
  <si>
    <t>Jaworowski, B., &amp; Nielsen, A. E. B. (2022). Non-Abelian chiral spin liquid on a spin-1 kagome lattice: Truncation of an exact Hamiltonian and numerical optimization. Physical Review B, 106(11), [115131]. https://doi.org/10.1103/PhysRevB.106.115131</t>
  </si>
  <si>
    <t>Mia Sloth Lundkvist (lundkvist@phys.au.dk)</t>
  </si>
  <si>
    <t>18d31e40-3d56-471a-8b49-1a5987803e9c</t>
  </si>
  <si>
    <t>Lundkvist, M. S., Ludwig, H. G., Collet, R., &amp; Straus, T. (2021). The signature of granulation in a solar power spectrum as seen with CO5BOLD . Monthly Notices of the Royal Astronomical Society, 501(2), 2512-2521. https://doi.org/10.1093/mnras/staa3656</t>
  </si>
  <si>
    <t>Mikkel Nørup Lund (mikkelnl@phys.au.dk)</t>
  </si>
  <si>
    <t>34635700-3f02-427b-87e8-60859e45f5a9</t>
  </si>
  <si>
    <t>Rodríguez Díaz, L. F., Bigot, L., Aguirre Børsen-Koch, V., Lund, M. N., Rørsted, J. L., Kallinger, T., Sulis, S., &amp; Mary, D. (2022). Scaling relations of convective granulation noise across the HR diagram from 3D stellar atmosphere models. Monthly Notices of the Royal Astronomical Society, 514(2), 1741-1756. https://doi.org/10.1093/mnras/stac1467</t>
  </si>
  <si>
    <t>40587fed-09ca-43bb-8217-e41e85b11347</t>
  </si>
  <si>
    <t>Nielsen, M. B., Davies, G. R., Ball, W. H., Lyttle, A. J., Li, T., Hall, O. J., Chaplin, W. J., Gaulme, P., Carboneau, L., Ong, J. M. J., García, R. A., Mosser, B., Roxburgh, I. W., Corsaro, E., Benomar, O., Moya, A., &amp; Lund, M. N. (2021). PBjam: A python package for automating asteroseismology of solar-like oscillators. Astronomical Journal, 161(2), [62]. https://doi.org/10.3847/1538-3881/abcd39</t>
  </si>
  <si>
    <t>5230c286-1801-4972-886c-2a093cb86f9b</t>
  </si>
  <si>
    <t>Joshi, S., Trust, O., Semenko, E., Williams, P. E., Lampens, P., De Cat, P., Vermeylen, L., Holdsworth, D. L., García, R. A., Mathur, S., Santos, A. R. G., Mkrtichian, D., Goswami, A., Cuntz, M., Yadav, A. P., Sarkar, M., Bhatt, B. C., Aliçavuş, F. K., Nhlapo, M. D., ... Karinkuzhi, D. (2022). Study of chemically peculiar stars - I. High-resolution spectroscopy and K2 photometry of Am stars in the region of M44. Monthly Notices of the Royal Astronomical Society, 510(4), 5854-5871. https://doi.org/10.1093/mnras/stab3158</t>
  </si>
  <si>
    <t>5bb145de-da69-438a-9c3c-7e35b7d5da59</t>
  </si>
  <si>
    <t>Hall, O. J., Davies, G. R., van Saders, J., Nielsen, M. B., Lund, M. N., Chaplin, W. J., García, R. A., Amard, L., Breimann, A. A., Khan, S., See, V., &amp; Tayar, J. (2021). Weakened magnetic braking supported by asteroseismic rotation rates of Kepler dwarfs. Nature Astronomy, 5(7), 707-714. https://doi.org/10.1038/s41550-021-01335-x</t>
  </si>
  <si>
    <t>b1d2190e-ddda-4030-82b4-ffb71cfccc79</t>
  </si>
  <si>
    <t>Ong, J. M. J., Basu, S., Lund, M. N., Bieryla, A., Viani, L. S., &amp; Latham, D. W. (2021). Mixed Modes and Asteroseismic Surface Effects. II. Subgiant Systematics. Astrophysical Journal, 922(1), [18]. https://doi.org/10.3847/1538-4357/ac1e8b</t>
  </si>
  <si>
    <t>Jens Jessen-Hansen (jjh@phys.au.dk)</t>
  </si>
  <si>
    <t>350aee3e-51f5-454f-b0b6-bf930217d9c7</t>
  </si>
  <si>
    <t>Brogaard, K., Arentoft, T., Jessen-Hansen, J., &amp; Miglio, A. (2021). Asteroseismology of overmassive, undermassive, and potential past members of the open cluster NGC 6791. Monthly Notices of the Royal Astronomical Society, 507(1), 496-509. https://doi.org/10.1093/mnras/stab2183</t>
  </si>
  <si>
    <t>Søren Ulstrup (ulstrup@phys.au.dk)</t>
  </si>
  <si>
    <t>53ccd936-def9-4008-840a-65831a600646</t>
  </si>
  <si>
    <t>Johnson, A. S., Salinas, D. P., Siddiqui, K. M., Volckaert, K., Majchrzak, P. E., Kim, S., Choi, S., Günther, C. M., Hallman, K. A., Haglund, R. F., Valvidares, M., Ulstrup, S., Park, S. H., Kim, H., &amp; Wall, S. (2021). Time-resolved X-ray holographic imaging of the light-induced phase transition in vanadium dioxide. Paper præsenteret ved 2021 European Conference on Lasers and Electro-Optics, CLEO/Europe 2021, Virtual, Online, Tyskland.</t>
  </si>
  <si>
    <t>70cb14d9-85b6-4883-8c34-924169d0c159</t>
  </si>
  <si>
    <t>Pérez-Salinas, D., Siddiqui, K. M., Choi, S., Volckaert, K., Majchrzak, P. E., Ulstrup, S., Hallman, K., Haglund, R. F., Günther, C. M., Pfau, B., Eisebitt, S., Backes, D., Maccherozzi, F., Fitzpatrick, A., Dhesi, S., Gargiani, P., Valvidares, M., Choi, H., Jang, D., ... Wall, S. E. (2022). Ultrafast X-Ray hyperspectral imaging of the photo-induced phase transition in VO2. I International Conference on Ultrafast Phenomena, UP 2022 Optica Publishing Group (formerly OSA).  Optics InfoBase Conference Papers</t>
  </si>
  <si>
    <t>a23bf9a7-5b6c-45fb-8be7-bb61855e680f</t>
  </si>
  <si>
    <t>Jones, A. J. H., Gammelgaard, L., Sauer, M. O., Biswas, D., Koch, R. J., Jozwiak, C., Rotenberg, E., Bostwick, A., Watanabe, K., Taniguchi, T., Dean, C. R., Jauho, A. P., Bøggild, P., Pedersen, T. G., Jessen, B. S., &amp; Ulstrup, S. (Accepteret/In press). Nanoscale View of Engineered Massive Dirac Quasiparticles in Lithographic Superstructures. ACS Nano. https://doi.org/10.1021/acsnano.2c08929</t>
  </si>
  <si>
    <t>Jill Miwa (miwa@phys.au.dk)</t>
  </si>
  <si>
    <t>Maximilian Stritzinger (max@phys.au.dk)</t>
  </si>
  <si>
    <t>02d49bc0-dfc5-407e-8977-2abf5f72043d</t>
  </si>
  <si>
    <t>Martinez, L., Bersten, M. C., Anderson, J. P., Hamuy, M., González-Gaitán, S., Stritzinger, M., Phillips, M. M., Gutiérrez, C. P., Burns, C., Contreras, C., De Jaeger, T., Ertini, K., Folatelli, G., Förster, F., Galbany, L., Hoeflich, P., Hsiao, E. Y., Morrell, N., Orellana, M., ... Suntzeff, N. B. (2022). Type II supernovae from the Carnegie Supernova Project-I: I. Bolometric light curves of 74 SNe II using uBgVriYJH photometry. Astronomy and Astrophysics, 660, [A40]. https://doi.org/10.1051/0004-6361/202142075</t>
  </si>
  <si>
    <t>080bb7d8-a5a0-42fb-ada3-ec77b0625b2f</t>
  </si>
  <si>
    <t>Lu, J., Ashall, C., Hsiao, E. Y., Hoeflich, P., Galbany, L., Baron, E., Phillips, M. M., Contreras, C., Burns, C. R., Suntzeff, N. B., Stritzinger, M. D., Anais, J., Anderson, J. P., Brown, P. J., Busta, L., Castellón, S., Davis, S., Diamond, T., Falco, E., ... Taddia, F. (2021). ASASSN-15hy: An Underluminous, Red 03fg-like Type Ia Supernova. Astrophysical Journal, 920(2), [107]. https://doi.org/10.3847/1538-4357/ac1606</t>
  </si>
  <si>
    <t>0915ef46-5b83-48c1-890a-3291aabe258c</t>
  </si>
  <si>
    <t>Cai, Y. Z., Pastorello, A., Fraser, M., Botticella, M. T., Elias-Rosa, N., Wang, L. Z., Kotak, R., Benetti, S., Cappellaro, E., Turatto, M., Reguitti, A., Mattila, S., Smartt, S. J., Ashall, C., Benitez, S., Chen, T. W., Harutyunyan, A., Kankare, E., Lundqvist, P., ... Young, D. R. (2021). Intermediate-luminosity red transients: Spectrophotometric properties and connection to electron-capture supernova explosions. Astronomy and Astrophysics, 654, [A157]. https://doi.org/10.1051/0004-6361/202141078</t>
  </si>
  <si>
    <t>14074c3d-811f-474e-a9c4-f443456dccc9</t>
  </si>
  <si>
    <t>Reguitti, A., Pastorello, A., Pignata, G., Fraser, M., Stritzinger, M. D., Brennan, S. J., Cai, Y. Z., Elias-Rosa, N., Fugazza, D., Gutierrez, C. P., Kankare, E., Kotak, R., Lundqvist, P., Mazzali, P. A., Moran, S., Salmaso, I., Tomasella, L., Valerin, G., &amp; Kuncarayakti, H. (2022). SN 2021foa, a transitional event between a Type IIn (SN 2009ip-like) and a Type Ibn supernova. Astronomy and Astrophysics, 662, [L10]. https://doi.org/10.1051/0004-6361/202243340</t>
  </si>
  <si>
    <t>29b75d5c-cc53-47c2-94f3-25b6b8f8528c</t>
  </si>
  <si>
    <t>Wyatt, S. D., Sand, D., Hsiao, E. Y., Burns, C. R., Valenti, S., Bostroem, K. A., Lundquist, M., Galbany, L., Lu, J., Ashall, C., Diamond, T. R., Filippenko, A. V., Graham, M. L., Hoeflich, P., Kirshner, R. P., Krisciunas, K., Marion, G. H., Morrell, N., Persson, S. E., ... Taddia, F. (2021). Strong Near-infrared Carbon Absorption in the Transitional Type Ia SN 2015bp. Astrophysical Journal, 914(1), [57]. https://doi.org/10.3847/1538-4357/abf7c3</t>
  </si>
  <si>
    <t>379652c4-dd97-4ca1-83ee-51fad664f8cc</t>
  </si>
  <si>
    <t>Wang, Q., Rest, A., Zenati, Y., Ridden-Harper, R., Dimitriadis, G., Narayan, G., Villar, V. A., Magee, M. R., Foley, R. J., Shaya, E. J., Garnavich, P., Wang, L., Hu, L., Bodi, A., Armstrong, P., Auchettl, K., Barclay, T., Barentsen, G., Bognar, Z., ... Zsidi, G. (2021). SN 2018agk: A Prototypical Type Ia Supernova with a Smooth Power-law Rise in Kepler (K2). Astrophysical Journal, 923(2), [167]. https://doi.org/10.3847/1538-4357/ac2c84</t>
  </si>
  <si>
    <t>38bb2b89-4029-43f6-b052-61d145af2f01</t>
  </si>
  <si>
    <t>Hoogendam, W. B., Ashall, C., Galbany, L., Shappee, B. J., Burns, C. R., Lu, J., Phillips, M. M., Baron, E., Holmbo, S., Hsiao, E. Y., Morrell, N., Stritzinger, M. D., Suntzeff, N. B., Taddia, F., Young, D. R., Lyman, J. D., Benetti, S., Mazzali, P. A., Delgado Mancheño, M., ... Torres, S. M. (2022). A Tale of Two Type Ia Supernovae: The Fast-declining Siblings SNe 2015bo and 1997cn. Astrophysical Journal, 928(2), [103]. https://doi.org/10.3847/1538-4357/ac54aa</t>
  </si>
  <si>
    <t>461efc20-ba02-4e8d-a935-6f7d9162a0cb</t>
  </si>
  <si>
    <t>Stritzinger, M. D., Taddia, F., Lawrence, S. S., Patat, F., Fraser, M., Galbany, L., Holmbo, S., Hyder, A., &amp; Karamehmetoglu, E. (2022). Hubble Space Telescope Reveals Spectacular Light Echoes Associated with the Stripped-envelope Supernova 2016adj in the Iconic Dust Lane of Centaurus A. Astrophysical Journal Letters, 939(1), [L8]. https://doi.org/10.3847/2041-8213/ac93f8</t>
  </si>
  <si>
    <t>49d23c1a-f86e-4128-ad78-e9bb0fa473d0</t>
  </si>
  <si>
    <t>Martinez, L., Bersten, M. C., Anderson, J. P., Hamuy, M., González-Gaitán, S., Förster, F., Orellana, M., Stritzinger, M., Phillips, M. M., Gutiérrez, C. P., Burns, C., Contreras, C., De Jaeger, T., Ertini, K., Folatelli, G., Galbany, L., Hoeflich, P., Hsiao, E. Y., Morrell, N., ... Suntzeff, N. B. (2022). Type II supernovae from the Carnegie Supernova Project-I: II. Physical parameter distributions from hydrodynamical modelling. Astronomy and Astrophysics, 660, [A41]. https://doi.org/10.1051/0004-6361/202142076</t>
  </si>
  <si>
    <t>529354b3-63e3-49bf-8e6e-18a2ce4bf7ee</t>
  </si>
  <si>
    <t>Hoeflich, P., Ashall, C., Bose, S., Baron, E., Stritzinger, M. D., Davis, S., Shahbandeh, M., Anand, G. S., Baade, D., Burns, C. R., Collins, D. C., Diamond, T. R., Fisher, A., Galbany, L., Hristov, B. A., Hsiao, E. Y., Phillips, M. M., Shappee, B., Suntzeff, N. B., &amp; Tucker, M. (2021). Measuring an Off-center Detonation through Infrared Line Profiles: The Peculiar Type Ia Supernova SN 2020qxp/ASASSN-20jq. Astrophysical Journal, 922(2), [186]. https://doi.org/10.3847/1538-4357/ac250d</t>
  </si>
  <si>
    <t>65b856f6-3484-494c-85db-47f084004c87</t>
  </si>
  <si>
    <t>Hiramatsu, D., Howell, D. A., Moriya, T. J., Goldberg, J. A., Hosseinzadeh, G., Arcavi, I., Anderson, J. P., Gutiérrez, C. P., Burke, J., McCully, C., Valenti, S., Galbany, L., Fang, Q., Maeda, K., Folatelli, G., Hsiao, E. Y., Morrell, N. I., Phillips, M. M., Stritzinger, M. D., ... Young, D. R. (2021). Luminous Type II Short-Plateau Supernovae 2006Y, 2006ai, and 2016egz: A Transitional Class from Stripped Massive Red Supergiants. Astrophysical Journal, 913(1), [55]. https://doi.org/10.3847/1538-4357/abf6d6</t>
  </si>
  <si>
    <t>6c8a8bf1-264e-4491-ab76-162943d2cae7</t>
  </si>
  <si>
    <t>Brennan, S. J., Fraser, M., Johansson, J., Pastorello, A., Kotak, R., Stevance, H. F., Chen, T. W., Eldridge, J. J., Bose, S., Brown, P. J., Callis, E., Cartier, R., Dennefeld, M., Dong, S., Duffy, P., Elias-Rosa, N., Hosseinzadeh, G., Hsiao, E., Kuncarayakti, H., ... Van Soelen, B. (2022). Photometric and spectroscopic evolution of the interacting transient at 2016jbu(Gaia16cfr). Monthly Notices of the Royal Astronomical Society, 513(4), 5642-5665. https://doi.org/10.1093/mnras/stac1243</t>
  </si>
  <si>
    <t>7cd63507-3294-4d0e-9b96-8329fdb63c90</t>
  </si>
  <si>
    <t>Bose, S., Dong, S., Kochanek, C. S., Stritzinger, M. D., Ashall, C., Benetti, S., Falco, E., Filippenko, A. V., Pastorello, A., Prieto, J. L., Somero, A., Sukhbold, T., Zhang, J., Auchettl, K., Brink, T. G., Brown, J. S., Chen, P., Fiore, A., Grupe, D., ... Zheng, W. K. (2021). ASASSN-18am/SN 2018gk: An overluminous type IIb supernova from a massive progenitor. Monthly Notices of the Royal Astronomical Society, 503(3), 3472-3491. https://doi.org/10.1093/mnras/stab629</t>
  </si>
  <si>
    <t>825c1038-7539-41f6-be71-620bf5f70862</t>
  </si>
  <si>
    <t>Pessi, P. J., Hsiao, E. Y., Folatelli, G., Anderson, J. P., Burns, C. R., Uddin, S., Galbany, L., Phillips, M. M., Morrell, N., Ashall, C., Baron, E., Contreras, C., Hamuy, M., Hoeflich, P., Krisciunas, K., Kumar, S., Lu, J., Martinez, L., Piro, A. L., ... Suntzeff, N. B. (2022). Carnegie Supernova Project: Kinky i-band light curves of Type Ia supernovae. Monthly Notices of the Royal Astronomical Society, 510(4), 4929-4942. https://doi.org/10.1093/mnras/stab3593</t>
  </si>
  <si>
    <t>83b214d2-d45c-4c93-94af-7195d2c6b646</t>
  </si>
  <si>
    <t>Pastorello, A., Valerin, G., Fraser, M., Elias-Rosa, N., Valenti, S., Reguitti, A., Mazzali, P. A., Amaro, R. C., Andrews, J. E., Dong, Y., Jencson, J., Lundquist, M., Reichart, D. E., Sand, D. J., Wyatt, S., Smartt, S. J., Smith, K. W., Srivastav, S., Cai, Y. Z., ... Wainscoat, R. (2021). Forbidden hugs in pandemic times: II. the luminous red nova variety: AT 2020hat and AT 2020kog. Astronomy and Astrophysics, 647, [A93]. https://doi.org/10.1051/0004-6361/202039953</t>
  </si>
  <si>
    <t>855c41c5-7518-4720-8706-c00aa8f48be9</t>
  </si>
  <si>
    <t>Mazzali, P., Benetti, S., Stritzinger, M., &amp; Ashall, C. (2022). A very low central oxygen mass in the peculiar type Ia SN 2010lp: further diversity at the low-luminosity end of SNe Ia. Monthly Notices of the Royal Astronomical Society, 511(4), 5560–5569. https://doi.org/10.1093/mnras/stac409</t>
  </si>
  <si>
    <t>aaf6d5f0-6260-4b1c-b4e9-d1d364ab9184</t>
  </si>
  <si>
    <t>Davis, S., Pessi, P. J., Fraser, M., Ertini, K., Martinez, L., Hoeflich, P., Hsiao, E. Y., Folatelli, G., Ashall, C., Phillips, M. M., Anderson, J. P., Bersten, M., Englert, B., Fisher, A., Benetti, S., Bunzel, A., Burns, C., Chen, T. W., Contreras, C., ... Young, D. R. (2021). SN 2013ai: A Link between Hydrogen-rich and Hydrogen-poor Core-collapse Supernovae. Astrophysical Journal, 909(2), [145]. https://doi.org/10.3847/1538-4357/abdd36</t>
  </si>
  <si>
    <t>b0b1fad6-cbdf-42b4-9a1a-c1e915ae9436</t>
  </si>
  <si>
    <t>Ashall, C., Lu, J., Shappee, B. J., Burns, C. R., Hsiao, E. Y., Kumar, S., Morrell, N., Phillips, M. M., Shahbandeh, M., Baron, E., Boutsia, K., Brown, P. J., DerKacy, J. M., Galbany, L., Hoeflich, P., Krisciunas, K., Mazzali, P., Piro, A. L., Stritzinger, M. D., &amp; Suntzeff, N. B. (2022). A Speed Bump: SN 2021aefx Shows that Doppler Shift Alone Can Explain Early Excess Blue Flux in Some Type Ia Supernovae. Astrophysical Journal Letters, 932(1), [L2]. https://doi.org/10.3847/2041-8213/ac7235</t>
  </si>
  <si>
    <t>b141c9f6-3e6b-4c12-9afd-10763e9bc38f</t>
  </si>
  <si>
    <t>Li, Z., Zhang, T., Wang, X., Sai, H., Zhang, J., Chen, J., Zhao, X., Yan, S., Wang, B., Phillips, M. M., Hsiao, E. Y., Morrell, N., Contreras, C., Burns, C. R., Ashall, C., Stritzinger, M., Krisciunas, K., Prieto, J., Zou, H., ... Xi, G. (2022). SN 2012ij: A Low-luminosity Type Ia Supernova and Evidence for a Continuous Distribution from a 91bg-like Explosion to Normal Ones. Astrophysical Journal, 927(2), [142]. https://doi.org/10.3847/1538-4357/ac4e17</t>
  </si>
  <si>
    <t>b7c160e2-349b-4d43-be0f-2e4e0aec1f05</t>
  </si>
  <si>
    <t>Cartier, R., Hamuy, M., Contreras, C., Anderson, J. P., Phillips, M. M., Morrell, N., Stritzinger, M. D., Hueichapan, E. D., Clocchiatti, A., Roth, M., Thomas-Osip, J., &amp; González, L. E. (2022). A puzzle solved after two decades: SN 2002gh among the brightest of superluminous supernovae. Monthly Notices of the Royal Astronomical Society, 514(2), 2627-2649. https://doi.org/10.1093/mnras/stac1371</t>
  </si>
  <si>
    <t>bc16cbc7-613e-4e92-ad51-4a06ca12f6fb</t>
  </si>
  <si>
    <t>Gutiérrez, C. P., Bersten, M. C., Orellana, M., Pastorello, A., Ertini, K., Folatelli, G., Pignata, G., Anderson, J. P., Smartt, S., Sullivan, M., Pursiainen, M., Inserra, C., Elias-Rosa, N., Fraser, M., Kankare, E., Moran, S., Reguitti, A., Reynolds, T. M., Stritzinger, M., ... Smith, M. (2021). The double-peaked Type Ic supernova 2019cad: Another SN 2005bf-like object. Monthly Notices of the Royal Astronomical Society, 504(4), 4907-4922. https://doi.org/10.1093/mnras/stab1009</t>
  </si>
  <si>
    <t>c090723c-ee3d-425f-a201-ab3ba3f9131e</t>
  </si>
  <si>
    <t>Martinez, L., Anderson, J. P., Bersten, M. C., Hamuy, M., González-Gaitán, S., Orellana, M., Stritzinger, M., Phillips, M. M., Gutiérrez, C. P., Burns, C., De Jaeger, T., Ertini, K., Folatelli, G., Förster, F., Galbany, L., Hoeflich, P., Hsiao, E. Y., Morrell, N., Pessi, P. J., &amp; Suntzeff, N. B. (2022). Type II supernovae from the Carnegie Supernova Project-I: III. Understanding SN II diversity through correlations between physical and observed properties. Astronomy and Astrophysics, 660, [A42]. https://doi.org/10.1051/0004-6361/202142555</t>
  </si>
  <si>
    <t>cc3071a6-9b28-4044-8fa4-13ff2bb0425f</t>
  </si>
  <si>
    <t>Shahbandeh, M., Hsiao, E. Y., Ashall, C., Teffs, J., Hoeflich, P., Morrell, N., Phillips, M. M., Anderson, J. P., Baron, E., Burns, C. R., Contreras, C., Davis, S., Diamond, T. R., Folatelli, G., Galbany, L., Gall, C., Hachinger, S., Holmbo, S., Karamehmetoglu, E., ... Uddin, S. A. (2022). Carnegie Supernova Project-II: Near-infrared Spectroscopy of Stripped-envelope Core-collapse Supernovae. Astrophysical Journal, 925(2), [175]. https://doi.org/10.3847/1538-4357/ac4030</t>
  </si>
  <si>
    <t>ddce0c85-16df-48d6-b50e-27adf8d32e87</t>
  </si>
  <si>
    <t>Ashall, C., Lu, J., Hsiao, E. Y., Hoeflich, P., Phillips, M. M., Galbany, L., Burns, C. R., Contreras, C., Krisciunas, K., Morrell, N., Stritzinger, M. D., Suntzeff, N. B., Taddia, F., Anais, J., Baron, E., Brown, P. J., Busta, L., Campillay, A., Castellón, S., ... Shappee, B. J. (2021). Carnegie Supernova Project: The First Homogeneous Sample of Super-Chandrasekhar-mass/2003fg-like Type Ia Supernovae. Astrophysical Journal, 922(2), [205]. https://doi.org/10.3847/1538-4357/ac19ac</t>
  </si>
  <si>
    <t>e06dab57-b51f-4523-8d06-8c49a3285283</t>
  </si>
  <si>
    <t>Chen, P., Dong, S., Kochanek, C. S., Stanek, K. Z., Post, R. S., Stritzinger, M. D., Prieto, J. L., Filippenko, A. V., Kollmeier, J. A., Elias-Rosa, N., Katz, B., Tomasella, L., Bose, S., Ashall, C., Benetti, S., Bersier, D., Brimacombe, J., Brink, T. G., Brown, P., ... Zheng, W. K. (2022). The First Data Release of CNIa0.02-A Complete Nearby (Redshift &lt;0.02) Sample of Type Ia Supernova Light Curves. Astrophysical Journal, Supplement Series, 259(2), [53]. https://doi.org/10.3847/1538-4365/ac50b7</t>
  </si>
  <si>
    <t>e4cc0690-93dc-4ba7-860f-351ed64ffca0</t>
  </si>
  <si>
    <t>Brennan, S. J., Fraser, M., Johansson, J., Pastorello, A., Kotak, R., Stevance, H. F., Chen, T. W., Eldridge, J. J., Bose, S., Brown, P. J., Callis, E., Cartier, R., Dennefeld, M., Dong, S., Duffy, P., Elias-Rosa, N., Hosseinzadeh, G., Hsiao, E., Kuncarayakti, H., ... Van Soelen, B. (2022). Progenitor, environment, and modelling of the interacting transient AT 2016jbu (Gaia16cfr). Monthly Notices of the Royal Astronomical Society, 513(4), 5666-5685. https://doi.org/10.1093/mnras/stac1228</t>
  </si>
  <si>
    <t>ff40a00c-cf2c-4c12-97a8-cc717ffd8123</t>
  </si>
  <si>
    <t>Pastorello, A., Fraser, M., Valerin, G., Reguitti, A., Itagaki, K., Ochner, P., Williams, S. C., Jones, D., Munday, J., Smartt, S. J., Smith, K. W., Srivastav, S., Elias-Rosa, N., Kankare, E., Karamehmetoglu, E., Lundqvist, P., Mazzali, P. A., Munari, U., Stritzinger, M. D., ... Rest, A. (2021). Forbidden hugs in pandemic times: I. Luminous red nova AT 2019zhd, a new merger in M 31. Astronomy and Astrophysics, 646, [A119]. https://doi.org/10.1051/0004-6361/202039952</t>
  </si>
  <si>
    <t>Simon Albrecht (albrecht@phys.au.dk)</t>
  </si>
  <si>
    <t>03fb5dd4-ce49-4ba1-96bf-61d41f7fc60a</t>
  </si>
  <si>
    <t>Hatzes, A. P., Gandolfi, D., Korth, J., Rodler, F., Sabotta, S., Esposito, M., Barragán, O., Van Eylen, V., Livingston, J. H., Serrano, L. M., Luque, R., Smith, A. M. S., Redfield, S., Persson, C. M., Pätzold, M., Palle, E., Nowak, G., Osborne, H. L. M., Narita, N., ... Albrecht, S. (2022). A Radial Velocity Study of the Planetary System of π Mensae: Improved Planet Parameters for π Mensae c and a Third Planet on a 125 Day Orbit. Astronomical Journal, 163(5), [223]. https://doi.org/10.3847/1538-3881/ac5dcb</t>
  </si>
  <si>
    <t>0bdba75f-c210-472f-8608-ba3f37163f55</t>
  </si>
  <si>
    <t>Tran, Q. H., Bowler, B. P., Endl, M., Cochran, W. D., MacQueen, P. J., Gandolfi, D., Persson, C. M., Fridlund, M., Palle, E., Nowak, G., Deeg, H. J., Luque, R., Livingston, J. H., Kabáth, P., Skarka, M., Šubjak, J., Howell, S. B., Albrecht, S. H., Collins, K. A., ... Winn, J. N. (2022). TOI-1670 b and c: An Inner Sub-Neptune with an Outer Warm Jupiter Unlikely to Have Originated from High-eccentricity Migration. Astronomical Journal, 163(5), [225]. https://doi.org/10.3847/1538-3881/ac5c4f</t>
  </si>
  <si>
    <t>22585f04-bc32-44b1-a56d-cfb71c1533a6</t>
  </si>
  <si>
    <t>Albrecht, S. H., Dawson, R. I., &amp; Winn, J. N. (2022). Stellar Obliquities in Exoplanetary Systems. Publications of the Astronomical Society of the Pacific, 134(1038), [082001]. https://doi.org/10.1088/1538-3873/ac6c09</t>
  </si>
  <si>
    <t>36437322-dbfe-4b77-8d47-7ad6604e53b2</t>
  </si>
  <si>
    <t>Serrano, L. M., Gandolfi, D., Mustill, A. J., Barragán, O., Korth, J., Dai, F., Redfield, S., Fridlund, M., Lam, K. W. F., Díaz, M. R., Grziwa, S., Collins, K. A., Livingston, J. H., Cochran, W. D., Hellier, C., Bellomo, S. E., Trifonov, T., Rodler, F., Alarcon, J., ... Ziegler, C. (2022). A low-eccentricity migration pathway for a 13-h-period Earth analogue in a four-planet system. Nature Astronomy, 6(6), 736-750. https://doi.org/10.1038/s41550-022-01641-y</t>
  </si>
  <si>
    <t>392c45b2-51aa-4f6c-b24e-c73f9c8875f7</t>
  </si>
  <si>
    <t>Louden, E. M., Winn, J. N., Petigura, E. A., Isaacson, H., Howard, A. W., Masuda, K., Albrecht, S., &amp; Kosiarek, M. R. (2021). Hot stars with kepler planets have high obliquities. Astronomical Journal, 161(2), [68]. https://doi.org/10.3847/1538-3881/abcebd</t>
  </si>
  <si>
    <t>3ea5f7eb-6110-44cb-bfc9-cef9bc25d1fa</t>
  </si>
  <si>
    <t>Smith, A. M. S., Breton, S. N., Csizmadia, S., Dai, F., Gandolfi, D., García, R. A., Howard, A. W., Isaacson, H., Korth, J., Lam, K. W. F., Mathur, S., Nowak, G., Hernández, F. P., Persson, C. M., Albrecht, S. H., Barragán, O., Cabrera, J., Cochran, W. D., Deeg, H. J., ... Van Eylen, V. (2022). K2-99 revisited: A non-inflated warm Jupiter, and a temperate giant planet on a 522-d orbit around a subgiant. Monthly Notices of the Royal Astronomical Society, 510(4), 5035-5049. https://doi.org/10.1093/mnras/stab3497</t>
  </si>
  <si>
    <t>5f07114a-4672-4db0-9ec1-a4af4e56410c</t>
  </si>
  <si>
    <t>Justesen, A. B., &amp; Albrecht, S. (2021). Temperature and Distance Dependence of Tidal Circularization in Close Binaries: A Catalog of Eclipsing Binaries in the Southern Hemisphere Observed by the TESS Satellite. Astrophysical Journal, 912(2), [123]. https://doi.org/10.3847/1538-4357/abefcd</t>
  </si>
  <si>
    <t>918ab589-a090-4ad3-b57c-49c5a087ac5d</t>
  </si>
  <si>
    <t>Liang, Y., Winn, J. N., &amp; Albrecht, S. H. (2022). DI Herculis Revisited: Starspots, Gravity Darkening, and 3D Obliquities. Astrophysical Journal, 927(1), [114]. https://doi.org/10.3847/1538-4357/ac4f65</t>
  </si>
  <si>
    <t>a834c92b-ffae-4777-9d3d-12608ae8cdff</t>
  </si>
  <si>
    <t>Luque, R., Serrano, L. M., Molaverdikhani, K., Nixon, M. C., Livingston, J. H., Guenther, E. W., Pallé, E., Madhusudhan, N., Nowak, G., Korth, J., Cochran, W. D., Hirano, T., Chaturvedi, P., Goffo, E., Albrecht, S., Barragán, O., Briceño, C., Cabrera, J., Charbonneau, D., ... Ziegler, C. (2021). A planetary system with two transiting mini-Neptunes near the radius valley transition around the bright M dwarf TOI-776. Astronomy and Astrophysics, 645, [A41]. https://doi.org/10.1051/0004-6361/202039455</t>
  </si>
  <si>
    <t>aa5f6e2e-d73c-40ba-a675-8b9cad030c76</t>
  </si>
  <si>
    <t>Snellen, I. A. G., Snik, F., Kenworthy, M., Albrecht, S., Anglada-Escudé, G., Baraffe, I., Baudoz, P., Benz, W., Beuzit, J. L., Biller, B., Birkby, J. L., Boccaletti, A., van Boekel, R., de Boer, J., Brogi, M., Buchhave, L., Carone, L., Claire, M., Claudi, R., ... de Visser, P. (2021). Detecting life outside our solar system with a large high-contrast-imaging mission. Experimental Astronomy. https://doi.org/10.1007/s10686-021-09803-y</t>
  </si>
  <si>
    <t>ad8930ad-1352-487b-80fb-ef47f52a1cc0</t>
  </si>
  <si>
    <t>Hjorth, M., Albrecht, S., Hirano, T., Winn, J. N., Dawson, R. I., Zanazzi, J. J., Knudstrup, E., &amp; Sato, B. (2021). A backward-spinning star with two coplanar planets. Proceedings of the National Academy of Sciences of the United States of America, 118(8), [e2017418118]. https://doi.org/10.1073/pnas.2017418118</t>
  </si>
  <si>
    <t>c9a2cd41-92e7-4f18-ab4f-2ebe8ed5a573</t>
  </si>
  <si>
    <t>Albrecht, S. H., Marcussen, M. L., Winn, J. N., Dawson, R. I., &amp; Knudstrup, E. (2021). A Preponderance of Perpendicular Planets. Astrophysical Journal Letters, 916(1), [L1]. https://doi.org/10.3847/2041-8213/ac0f03</t>
  </si>
  <si>
    <t>d656d2b8-0afe-4f37-bf71-b301b00a7d41</t>
  </si>
  <si>
    <t>Knudstrup, E., &amp; Albrecht, S. H. (2022). Orbital alignment of HD 332231 b: The warm Saturn HD 332231 b/TOI-1456 b travels on a well-aligned, circular orbit around a bright F8 dwarf. Astronomy and Astrophysics, 660, [A99]. https://doi.org/10.1051/0004-6361/202142726</t>
  </si>
  <si>
    <t>f7e2ea1d-49f6-44fd-b5bf-719c3d1d6142</t>
  </si>
  <si>
    <t>Georgieva, I. Y., Persson, C. M., Barragan, O., Nowak, G., Fridlund, M., Locci, D., Palle, E., Luque, R., Carleo, I., Gandolfi, D., Kane, S. R., Korth, J., Stassun, K. G., Livingston, J., Matthews, E. C., Collins, K. A., Howell, S. B., Serrano, L. M., Albrecht, S., ... Winn, J. N. (2021). Hot planets around cool stars - two short-period mini-Neptunes transiting the late K-dwarf TOI-1260. Monthly Notices of the Royal Astronomical Society, 505(4), 4684-4701. https://doi.org/10.1093/mnras/stab1464</t>
  </si>
  <si>
    <t>ffe356be-5e81-4f58-a043-6b9911b30e2e</t>
  </si>
  <si>
    <t>Van Eylen, V., Astudillo-Defru, N., Bonfils, X., Livingston, J., Hirano, T., Luque, R., Lam, K. W. F., Justesen, A. B., Winn, J. N., Gandolfi, D., Nowak, G., Palle, E., Albrecht, S., Dai, F., Campos Estrada, B., Owen, J. E., Foreman-Mackey, D., Fridlund, M., Korth, J., ... Zapatero Osorio, M. R. (2021). Masses and compositions of three small planets orbiting the nearby M dwarf L231-32 (TOI-270) and the M dwarf radius valley. Monthly Notices of the Royal Astronomical Society, 507(2), 2154-2173. https://doi.org/10.1093/mnras/stab2143</t>
  </si>
  <si>
    <t>Dennis Stello (stello@phys.au.dk)</t>
  </si>
  <si>
    <t>14621e92-754d-40f5-a3c0-440bd640055e</t>
  </si>
  <si>
    <t>Hon, M., Kuszlewicz, J. S., Huber, D., Stello, D., &amp; Reyes, C. (2022). HD-TESS: An Asteroseismic Catalog of Bright Red Giants within TESS Continuous Viewing Zones. Astronomical Journal, 164(4), [135]. https://doi.org/10.3847/1538-3881/ac8931</t>
  </si>
  <si>
    <t>1553ae55-21b4-4616-bb15-6ef067d37f3b</t>
  </si>
  <si>
    <t>Sandquist, E. L., Latham, D. W., Mathieu, R. D., Leiner, E., Vanderburg, A., Stello, D., Orosz, J. A., Bedin, L. R., Libralato, M., Malavolta, L., &amp; Nardiello, D. (2021). The K2 M67 study: Precise mass for a turnoff star in the old open cluster M67. Astronomical Journal, 161(2), [59]. https://doi.org/10.3847/1538-3881/abca8d</t>
  </si>
  <si>
    <t>1a57dc93-dc3f-4a16-8d16-efdac583c784</t>
  </si>
  <si>
    <t>Howell, M., Campbell, S. W., Stello, D., &amp; De Silva, G. M. (2022). Integrated mass-loss of evolved stars in M4 using asteroseismology. Monthly Notices of the Royal Astronomical Society, 515(3), 3184-3198. https://doi.org/10.1093/mnras/stac1918</t>
  </si>
  <si>
    <t>221d2c08-8498-4ba0-b7ad-7dda0fbb4780</t>
  </si>
  <si>
    <t>Stello, D., Saunders, N., Grunblatt, S., Hon, M., Reyes, C., Huber, D., Bedding, T. R., Elsworth, Y., García, R. A., Hekker, S., Kallinger, T., Mathur, S., Mosser, B., &amp; Pinsonneault, M. H. (2022). TESS asteroseismology of the Kepler red giants. Monthly Notices of the Royal Astronomical Society, 512(2), 1677-1686. https://doi.org/10.1093/mnras/stac414</t>
  </si>
  <si>
    <t>2763240f-fa6e-4e38-898c-46f098ebae1d</t>
  </si>
  <si>
    <t>Hon, M., Huber, D., Kuszlewicz, J. S., Stello, D., Sharma, S., Tayar, J., Zinn, J. C., Vrard, M., &amp; Pinsonneault, M. H. (2021). A "quick Look" at All-sky Galactic Archeology with TESS: 158,000 Oscillating Red Giants from the MIT Quick-look Pipeline. Astrophysical Journal, 919(2), [131]. https://doi.org/10.3847/1538-4357/ac14b1</t>
  </si>
  <si>
    <t>3348dbec-c395-45ac-95b3-136efbd25aa5</t>
  </si>
  <si>
    <t>Huang, Y., Yuan, H., Li, C., Wolf, C., Onken, C. A., Beers, T. C., Casagrande, L., Mackey, D., Da Costa, G. S., Bland-Hawthorn, J., Stello, D., Nordlander, T., Ting, Y. S., Buder, S., Sharma, S., &amp; Liu, X. (2021). Milky Way Tomography with the SkyMapper Southern Survey. II. Photometric Recalibration of SMSS DR2. Astrophysical Journal, 907(2), [68]. https://doi.org/10.3847/1538-4357/abca37</t>
  </si>
  <si>
    <t>48703e04-f5d1-4ea1-8296-c5496700110e</t>
  </si>
  <si>
    <t>Sharma, S., Hayden, M. R., Bland-Hawthorn, J., Stello, D., Buder, S., Zinn, J. C., Kallinger, T., Asplund, M., De Silva, G. M., D'Orazi, V., Freeman, K., Kos, J., Lewis, G. F., Lin, J., Lind, K., Martell, S., Simpson, J. D., Wittenmyer, R. A., Zucker, D. B., ... Wyse, R. F. G. (2021). Fundamental relations for the velocity dispersion of stars in the Milky Way. Monthly Notices of the Royal Astronomical Society, 506(2), 1761-1776. https://doi.org/10.1093/mnras/stab1086</t>
  </si>
  <si>
    <t>6e990eff-3463-4cf2-a4ac-81a1edc3d252</t>
  </si>
  <si>
    <t>Huang, Y., Yuan, H., Li, C., Wolf, C., Onken, C. A., Beers, T. C., Casagrande, L., Mackey, D., Da Costa, G. S., Bland-Hawthorn, J., Stello, D., Nordlander, T., Ting, Y. S., Buder, S., Sharma, S., &amp; Liu, X. (2022). Erratum: Milky Way Tomography with the SkyMapper Southern Survey. II. Photometric Recalibration of SMSS DR2. Astrophysical Journal, 924(2), [141]. https://doi.org/10.3847/1538-4357/ac425d</t>
  </si>
  <si>
    <t>7794dbac-2888-4c62-9db4-c3b40995234f</t>
  </si>
  <si>
    <t>Buder, S., Lind, K., Ness, M. K., Feuillet, D. K., Horta, D., Monty, S., Buck, T., Nordlander, T., Bland-Hawthorn, J., Casey, A. R., De Silva, G. M., D'Orazi, V., Freeman, K. C., Hayden, M. R., Kos, J., Martell, S. L., Lewis, G. F., Lin, J., Schlesinger, K. J., ... GALAH Collaboration (2022). The GALAH Survey: Chemical tagging and chrono-chemodynamics of accreted halo stars with GALAH+ DR3 and Gaia eDR3. Monthly Notices of the Royal Astronomical Society, 510(2), 2407-2436. https://doi.org/10.1093/mnras/stab3504</t>
  </si>
  <si>
    <t>7d6bd98e-3c9b-4160-a1c2-ec4151478129</t>
  </si>
  <si>
    <t>Li, Y., Bedding, T. R., Murphy, S. J., Stello, D., Chen, Y., Huber, D., Joyce, M., Marks, D., Zhang, X., Bi, S., Colman, I. L., Hayden, M. R., Hey, D. R., Li, G., Montet, B. T., Sharma, S., &amp; Wu, Y. (2022). Discovery of post-mass-transfer helium-burning red giants using asteroseismology. Nature Astronomy, 6(6), 673-680. https://doi.org/10.1038/s41550-022-01648-5</t>
  </si>
  <si>
    <t>a0e0b6e4-5ff3-4e79-b8b3-b80bd8849193</t>
  </si>
  <si>
    <t>Alencastro Puls, A., Casagrande, L., Monty, S., Yong, D., Liu, F., Stello, D., Aguirre Børsen-Koch, V., &amp; Freeman, K. C. (2022). Chemo-dynamics and asteroseismic ages of seven metal-poor red giants from the Kepler field. Monthly Notices of the Royal Astronomical Society, 510(2), 1733-1747. https://doi.org/10.1093/mnras/stab3545</t>
  </si>
  <si>
    <t>af5a2333-b4ba-4c91-9866-fb96c2573805</t>
  </si>
  <si>
    <t>Hill, M. L., Kane, S. R., Campante, T. L., Li, Z., Dalba, P. A., Brandt, T. D., White, T. R., Pope, B. J. S., Stassun, K. G., Fulton, B. J., Corsaro, E., Li, T., Ong, J. M. J., Bedding, T. R., Bossini, D., Buzasi, D. L., Chaplin, W. J., Cunha, M. S., García, R. A., ... Stello, D. (2021). Asteroseismology of iota Draconis and Discovery of an Additional Long-period Companion. Astronomical Journal, 162(5), [211]. https://doi.org/10.3847/1538-3881/ac1b31</t>
  </si>
  <si>
    <t>ba48676c-8fdf-44ed-97c3-b7bf75f33f93</t>
  </si>
  <si>
    <t>Sharma, S., Hayden, M. R., Bland-Hawthorn, J., Stello, D., Buder, S., Zinn, J. C., Spina, L., Kallinger, T., Asplund, M., De Silva, G. M., D'Orazi, V., Freeman, K. C., Kos, J., Lewis, G. F., Lin, J., Lind, K., Martell, S. L., Schlesinger, K. J., Simpson, J. D., ... Wittenmyer, R. A. (2022). The GALAH Survey: Dependence of elemental abundances on age and metallicity for stars in the Galactic disc. Monthly Notices of the Royal Astronomical Society, 510(1), 734-752. https://doi.org/10.1093/mnras/stab3341</t>
  </si>
  <si>
    <t>bd79cc29-1aad-4db2-80a9-88808c209a9d</t>
  </si>
  <si>
    <t>Zinn, J. C., Stello, D., Elsworth, Y., García, R. A., Kallinger, T., Mathur, S., Mosser, B., Hon, M., Bugnet, L., Jones, C., Reyes, C., Sharma, S., Schönrich, R., Warfield, J. T., Luger, R., Vanderburg, A., Kobayashi, C., Pinsonneault, M. H., Johnson, J. A., ... Silva Aguirre, V. (2022). The K2 Galactic Archaeology Program Data Release 3: Age-abundance Patterns in C1-C8 and C10-C18. Astrophysical Journal, 926(2), [191]. https://doi.org/10.3847/1538-4357/ac2c83</t>
  </si>
  <si>
    <t>c0ee5883-ff53-4ba9-a961-aa7fc9bdb795</t>
  </si>
  <si>
    <t>Zwitter, T., Kos, J., Buder, S., Crossed Cotar, K., Asplund, M., Bland-Hawthorn, J., Casey, A. R., De Silva, G. M., D'orazi, V., Freeman, K. C., Hayden, M. R., Lewis, G. F., Lin, J., Lind, K., Martell, S. L., Schlesinger, K. J., Sharma, S., Simpson, J. D., Stello, D., ... Wittenmyer, R. (2021). The GALAH+ survey: a new library of observed stellar spectra improves radial velocities and hints at motions within M67. Monthly Notices of the Royal Astronomical Society, 508(3), 4202-4215. https://doi.org/10.1093/mnras/stab2673</t>
  </si>
  <si>
    <t>c336b218-062f-4167-9966-4dfb8aae1ec4</t>
  </si>
  <si>
    <t>Borre, C., Børsen-Koch, V. A., Helmi, A., Koppelman, H., Nielsen, M. B., Mosumgaard, J. R., Stello, D., Stokholm, A., Winther, M. L., Davies, G. R., Hon, M., Kruijssen, D., Laporte, C., Reyes, C., &amp; Yu, J. (2022). Age Determination of Galaxy Merger Remnant Stars using Asteroseismology. Monthly Notices of the Royal Astronomical Society, 514(2), 2527–2544. https://doi.org/10.1093/mnras/stac1498</t>
  </si>
  <si>
    <t>c3657d80-afc8-4a0e-9a6f-026460553d72</t>
  </si>
  <si>
    <t>Auge, C., Huber, D., Heinze, A., Shappee, B. J., Tonry, J., Chakrabarti, S., Sanderson, R. E., Denneau, L., Flewelling, H., Holoien, T. W. S., Kochanek, C. S., Pignata, G., Sickafoose, A., Stalder, B., Stanek, K. Z., Stello, D., &amp; Thompson, T. A. (2022). Erratum: Beyond Gaia: Asteroseismic Distances of M giants using Ground-Based Transient Surveys. Astronomical Journal, 163(5), [243]. https://doi.org/10.3847/1538-3881/ac5d3b</t>
  </si>
  <si>
    <t>cfb7892b-693d-4f22-9623-1ca04616627b</t>
  </si>
  <si>
    <t>Li, Y., Bedding, T. R., Stello, D., Sharma, S., Huber, D., &amp; Murphy, S. J. (2021). Testing the intrinsic scatter of the asteroseismic scaling relations with Kepler red giants. Monthly Notices of the Royal Astronomical Society, 501(3), 3162-3172. https://doi.org/10.1093/mnras/staa3932</t>
  </si>
  <si>
    <t>d5350b60-3800-47b2-893b-768598d7ae40</t>
  </si>
  <si>
    <t>Yu, J., Hekker, S., Bedding, T. R., Stello, D., Huber, D., Gizon, L., Khanna, S., &amp; Bi, S. (2021). Asteroseismology of luminous red giants with Kepler - II. Dependence of mass-loss on pulsations and radiation. Monthly Notices of the Royal Astronomical Society, 501(4), 5135-5148. https://doi.org/10.1093/mnras/staa3970</t>
  </si>
  <si>
    <t>e303d98e-3a36-44a7-919c-91fc693d0e1d</t>
  </si>
  <si>
    <t>Reyes, C., Stello, D., Hon, M., &amp; Zinn, J. C. (2022). Vetting asteroseismic Δν measurements using neural networks. Monthly Notices of the Royal Astronomical Society, 511(4), 5578-5596. https://doi.org/10.1093/mnras/stac445</t>
  </si>
  <si>
    <t>ebe1e939-d888-4a02-9a52-e50e625277bd</t>
  </si>
  <si>
    <t>Warfield, J. T., Zinn, J. C., Pinsonneault, M. H., Johnson, J. A., Stello, D., Elsworth, Y., García, R. A., Kallinger, T., Mathur, S., Mosser, B., Beaton, R. L., &amp; García-Hernández, D. A. (2021). An intermediate-age alpha-rich galactic population in K2. Astronomical Journal, 161(3), [100]. https://doi.org/10.3847/1538-3881/abd39d</t>
  </si>
  <si>
    <t>Christina Kjær (christina.kjaer@phys.au.dk)</t>
  </si>
  <si>
    <t>Jakob Lysgaard Rørsted (jakob@phys.au.dk)</t>
  </si>
  <si>
    <t>2d6bc5c0-1c87-4a6d-92f1-da84226a14cf</t>
  </si>
  <si>
    <t>Grunblatt, S. K., Zinn, J. C., Price-Whelan, A. M., Angus, R., Saunders, N., Hon, M., Stokholm, A., Bellinger, E. P., Martell, S. L., Mosser, B., Cunningham, E., Tayar, J., Huber, D., Rorsted, J. L., &amp; Silva Aguirre, V. (2021). Age-dating Red Giant Stars Associated with Galactic Disk and Halo Substructures. Astrophysical Journal, 916(2), [88]. https://doi.org/10.3847/1538-4357/ac0532</t>
  </si>
  <si>
    <t>5fec1eeb-75ef-4e32-9959-f9ebbb8b9ae5</t>
  </si>
  <si>
    <t>Jørgensen, A. C. S., Montalbán, J., Angelou, G. C., Miglio, A., Weiss, A., Scuflaire, R., Noels, A., Mosumgaard, J. R., &amp; Silva Aguirre, V. (2021). On the impact of the structural surface effect on global stellar properties and asteroseismic analyses. Monthly Notices of the Royal Astronomical Society, 500(4), 4277-4295. https://doi.org/10.1093/mnras/staa3476</t>
  </si>
  <si>
    <t>David Petrosyan (davidp@phys.au.dk)</t>
  </si>
  <si>
    <t>Jeppe Langeland (jl@phys.au.dk)</t>
  </si>
  <si>
    <t>Simon Holmbo (simonholmbo@phys.au.dk)</t>
  </si>
  <si>
    <t>d8c55b66-ccbf-45fb-a472-c141938187c2</t>
  </si>
  <si>
    <t>De Jaeger, T., Shappee, B. J., Kochanek, C. S., Stanek, K. Z., Beacom, J. F., Holoien, T. W. S., Thompson, T. A., Franckowiak, A., &amp; Holmbo, S. (2022). ASAS-SN search for optical counterparts of gravitational-wave events from the third observing run of Advanced LIGO/Virgo. Monthly Notices of the Royal Astronomical Society, 509(3), 3427-3440. https://doi.org/10.1093/mnras/stab3141</t>
  </si>
  <si>
    <t>Claus Frederik Plesner Kastorp (claus.kastorp@phys.au.dk)</t>
  </si>
  <si>
    <t>Amalie Stokholm (stokholm@phys.au.dk)</t>
  </si>
  <si>
    <t>70ef2362-fe54-4215-9367-3dc248eac770</t>
  </si>
  <si>
    <t>Verma, K., Grand, R. J. J., Aguirre, V. S., &amp; Stokholm, A. (2021). An observational testbed for cosmological zoom-in simulations: constraining stellar migration in the solar cylinder using asteroseismology. Monthly Notices of the Royal Astronomical Society, 506(1), 759-774. https://doi.org/10.1093/mnras/stab1766</t>
  </si>
  <si>
    <t>77eb4c4a-bdfa-4622-b69c-175ede24f1e2</t>
  </si>
  <si>
    <t>Stokholm, A. (2022). Studying the Galaxy by studying the stars. Aarhus Universitet.</t>
  </si>
  <si>
    <t>c2bc9c1b-622b-4527-bf2e-4cc4167c0f8f</t>
  </si>
  <si>
    <t>Tailo, M., Corsaro, E., Miglio, A., Montalbán, J., Brogaard, K., Milone, A. P., Stokholm, A., Casali, G., &amp; Bragaglia, A. (2022). Asteroseismology of the multiple stellar populations in the globular cluster M4. Astronomy and Astrophysics, 662, [L7]. https://doi.org/10.1051/0004-6361/202243721</t>
  </si>
  <si>
    <t>e1a0b6ad-c2fe-40fa-abdb-fa789f553bf4</t>
  </si>
  <si>
    <t>Spitoni, E., Aguirre Børsen-Koch, V., Verma, K., &amp; Stokholm, A. (2022). Disc dichotomy signature in the vertical distribution of [Mg/Fe] and the delayed gas infall scenario. Astronomy and Astrophysics, 663, [A174]. https://doi.org/10.1051/0004-6361/202142469</t>
  </si>
  <si>
    <t>Adam Simon Chatterley (aschatterley@phys.au.dk)</t>
  </si>
  <si>
    <t>14e42d80-f78d-4491-bb0d-6b2a343551b7</t>
  </si>
  <si>
    <t>Schouder, C., Chatterley, A. S., Johny, M., Hübschmann, F., Al-Refaie, A. F., Calvo, F., Küpper, J., &amp; Stapelfeldt, H. (2021). Laser-induced Coulomb explosion imaging of (C6H5Br)2and C6H5Br-I2dimers in helium nanodroplets using a Tpx3Cam. Journal of Physics B: Atomic, Molecular and Optical Physics, 54(18), [184001]. https://doi.org/10.1088/1361-6455/ac04c4</t>
  </si>
  <si>
    <t>20583456-e0d0-4622-bce7-a4e9fd28161f</t>
  </si>
  <si>
    <t>Chatterley, A. S., Golbek, T. W., &amp; Weidner, T. (2022). Measuring Protein Conformation at Aqueous Interfaces with 2D Infrared Spectroscopy of Emulsions. Journal of Physical Chemistry Letters, 13(31), 7191-7196. https://doi.org/10.1021/acs.jpclett.2c01324</t>
  </si>
  <si>
    <t>20c81944-997e-46c0-a86f-3f7a995d6c2f</t>
  </si>
  <si>
    <t>Pickering, J. D., Bregnhøj, M., Chatterley, A. S., Rasmussen, M. H., Roeters, S. J., Strunge, K., &amp; Weidner, T. (2022). Tutorials in vibrational sum frequency generation spectroscopy. II. Designing a broadband vibrational sum frequency generation spectrometer. Biointerphases, 17(1), [011202]. https://doi.org/10.1116/6.0001403</t>
  </si>
  <si>
    <t>415367bb-dd99-45d1-bd57-6b8a19998273</t>
  </si>
  <si>
    <t>Madzharova, F., Bregnhøj, M., Chatterley, A. S., Løvschall, K. B., Drace, T., Andersen Dreyer, L. S., Boesen, T., &amp; Weidner, T. (2022). Electrostatics Trigger Interfacial Self-Assembly of Bacterial Ice Nucleators. Biomacromolecules, 23(2), 505-512. https://doi.org/10.1021/acs.biomac.1c01217</t>
  </si>
  <si>
    <t>54b84c13-b244-476a-9ef0-332fa3de09bd</t>
  </si>
  <si>
    <t>Saladrigas, C. A., Feinberg, A. J., Ziemkiewicz, M. P., Bacellar, C., Bucher, M., Bernando, C., Carron, S., Chatterley, A. S., Decker, F. J., Ferguson, K. R., Gomez, L., Gorkhover, T., Helvy, N. A., Jones, C. F., Kwok, J. J., Lutman, A., Rupp, D., Tanyag, R. M. P., Möller, T., ... Gessner, O. (2021). Charging and ion ejection dynamics of large helium nanodroplets exposed to intense femtosecond soft X-ray pulses. European Physical Journal: Special Topics, 230(23), 4011-4023. https://doi.org/10.1140/epjs/s11734-021-00280-0</t>
  </si>
  <si>
    <t>691e75c0-ff1c-44aa-a9c7-9d86b10b714f</t>
  </si>
  <si>
    <t>Chatterley, A. S., Laity, P., Holland, C., Weidner, T., Woutersen, S., &amp; Giubertoni, G. (2022). Broadband Multidimensional Spectroscopy Identifies the Amide II Vibrations in Silkworm Films. Molecules, 27(19), [6275]. https://doi.org/10.3390/molecules27196275</t>
  </si>
  <si>
    <t>69baa441-fceb-4910-846e-c6d98e17c83f</t>
  </si>
  <si>
    <t>Bregnhøj, M., Roeters, S. J., Chatterley, A. S., Madzharova, F., Mertig, R., Pedersen, J. S., &amp; Weidner, T. (2022). Structure and Orientation of the SARS-Coronavirus-2 Spike Protein at Air-Water Interfaces. Journal of Physical Chemistry B, 126(18), 3425-3430. https://doi.org/10.1021/acs.jpcb.2c01272</t>
  </si>
  <si>
    <t>78948d49-6fbb-433d-a057-2949fb274ab7</t>
  </si>
  <si>
    <t>Nielsen, J. H., Pentlehner, D., Christiansen, L., Shepperson, B., Søndergaard, A. A., Chatterley, A. S., Pickering, J. D., Schouder, C. A., Muñoz, A. V., Kranabetter, L., &amp; Stapelfeldt, H. (2022). Laser-Induced Alignment of Molecules in Helium Nanodroplets. I A. Slenczka, &amp; J. P. Toennies (red.), Molecules in Superfluid Helium Nanodroplets (s. 381-445). Springer.  Topics in Applied Physics Bind 145 https://doi.org/10.1007/978-3-030-94896-2_9</t>
  </si>
  <si>
    <t>79628a1c-fc51-4689-a312-cf4c33bba060</t>
  </si>
  <si>
    <t>Cherepanov, I. N., Bighin, G., Schouder, C. A., Chatterley, A. S., Stapelfeldt, H., &amp; Lemeshko, M. (2022). A simple model for high rotational excitations of molecules in a superfluid. New Journal of Physics, 24(7), [075004]. https://doi.org/10.1088/1367-2630/ac8113</t>
  </si>
  <si>
    <t>797ec7be-958c-4131-a238-294d2d10a873</t>
  </si>
  <si>
    <t>Schouder, C. A., Chatterley, A. S., Pickering, J. D., &amp; Stapelfeldt, H. (2022). Laser-Induced Coulomb Explosion Imaging of Aligned Molecules and Molecular Dimers. Annual Review of Physical Chemistry, 73, 323-347. https://doi.org/10.1146/annurev-physchem-090419-053627</t>
  </si>
  <si>
    <t>a6f235b8-a0e3-47ca-99cb-f473bd94eac4</t>
  </si>
  <si>
    <t>Giubertoni, G., Caporaletti, F., Roeters, S. J., Chatterley, A. S., Weidner, T., Laity, P., Holland, C., &amp; Woutersen, S. (2022). In Situ Identification of Secondary Structures in Unpurified Bombyx mori Silk Fibrils Using Polarized Two-Dimensional Infrared Spectroscopy. Biomacromolecules. https://doi.org/10.1021/acs.biomac.2c01156</t>
  </si>
  <si>
    <t>c2ff6581-bbd2-4eb9-b9b7-9492c869973b</t>
  </si>
  <si>
    <t>Pickering, J. D., Bregnhøj, M., Chatterley, A. S., Rasmussen, M. H., Strunge, K., &amp; Weidner, T. (2022). Tutorials in vibrational sum frequency generation spectroscopy. I. the foundations. Biointerphases, 17(1), [011201]. https://doi.org/10.1116/6.0001401</t>
  </si>
  <si>
    <t>c512b7ba-dc42-4916-9232-829272eda7b2</t>
  </si>
  <si>
    <t>Cherepanov, I. N., Bighin, G., Schouder, C. A., Chatterley, A. S., Albrechtsen, S. H., Vinas Munoz, A., Christiansen, L., Stapelfeldt, H., &amp; Lemeshko, M. (2021). Excited rotational states of molecules in a superfluid. Physical Review A, 104, [L061303]. https://doi.org/10.1103/PhysRevA.104.L061303</t>
  </si>
  <si>
    <t>d4ede983-4f59-42c8-8d83-2d5e5165cde7</t>
  </si>
  <si>
    <t>Pickering, J., Chatterley, A. S., Bregnhøj, M., &amp; Weidner, T. (2021). A liquid surface height controller for surface spectroscopy. Review of Scientific Instruments, 92(9), [094104]. https://doi.org/10.1063/5.0057849</t>
  </si>
  <si>
    <t>d6877ac6-f623-4d08-b913-0f43e2c4f520</t>
  </si>
  <si>
    <t>Golbek, T. W., Strunge, K., Chatterley, A. S., &amp; Weidner, T. (2022). Peptide Orientation at Emulsion Nanointerfaces Dramatically Different from Flat Surfaces. The Journal of Physical Chemistry Letters, 13(46), 10858-10862. https://doi.org/10.1021/acs.jpclett.2c02870</t>
  </si>
  <si>
    <t>e2fbb355-4974-41e0-96d8-1f06f190fe77</t>
  </si>
  <si>
    <t>Arlt, J., Singh, D. P., Thompson, J. O. F., Chatterley, A. S., Hockett, P., Stapelfeldt, H., &amp; Reid, K. L. (2021). Photoelectron angular distributions from resonant two-photon ionisation of adiabatically aligned naphthalene and aniline molecules. Molecular Physics, 119(1-2), [e1836411]. https://doi.org/10.1080/00268976.2020.1836411</t>
  </si>
  <si>
    <t>Emil Knudstrup (emil@phys.au.dk)</t>
  </si>
  <si>
    <t>Marcel Mudrich (mudrich@phys.au.dk)</t>
  </si>
  <si>
    <t>27c233f5-bcd7-4f30-b16d-e0a9a97caa12</t>
  </si>
  <si>
    <t>Asmussen, J. D., Bastian, B., Ben Ltaief, L., &amp; Mudrich, M. (2021). Helium-nanodråber og frielektronlasere - det perfekte match. Aktuel Naturvidenskab, (5), 36-41. https://aktuelnaturvidenskab.dk/find-artikel/nyeste-numre/5-2021/helium-nanodraaber-og-frielektronlasere-det-perfekte-match</t>
  </si>
  <si>
    <t>41f10518-e9cb-4614-8e64-ab714701306c</t>
  </si>
  <si>
    <t>LaForge, A. C., Asmussen, J. D., Bastian, B., Bonanomi, M., Callegari, C., De, S., Di Fraia, M., Gorman, L., Hartweg, S., R Krishnan, S., Kling, M. F., Mishra, D., Mandal, S., Ngai, A., Pal, N., Plekan, O., Prince, K. C., Rosenberger, P., Aguirre Serrata, E., ... Mudrich, M. (2022). Relaxation dynamics in excited helium nanodroplets probed with high resolution, time-resolved photoelectron spectroscopy. Physical Chemistry Chemical Physics. https://doi.org/10.1039/D2CP03335F</t>
  </si>
  <si>
    <t>6a29c74f-7f22-4eb7-bfd5-58d6dc92bc09</t>
  </si>
  <si>
    <t>Bruder, L., Koch, M., Mudrich, M., &amp; Stienkemeier, F. (2022). Ultrafast Dynamics in Helium Droplets. I Molecules in Superfluid Helium Nanodroplets (s. 447-511). Springer.  Topics in Applied Physics https://doi.org/10.1007/978-3-030-94896-2_10</t>
  </si>
  <si>
    <t>6ac877e8-7388-4fd6-bef8-b264cca96f7b</t>
  </si>
  <si>
    <t>Kristensen, H. H., Kranabetter, L., Schouder, C. A., Stapper, C., Arlt, J., Mudrich, M., &amp; Stapelfeldt, H. (2022). Quantum-state-sensitive detection of alkali dimers on helium nanodroplets by laser-induced Coulomb explosion. Physical Review Letters, 128, [093201]. https://doi.org/10.1103/PhysRevLett.128.093201</t>
  </si>
  <si>
    <t>74c5f727-d158-4a16-b3c3-c4dd1af9e60b</t>
  </si>
  <si>
    <t>Laforge, A. C., Michiels, R., Ovcharenko, Y., Ngai, A., Escartín, J. M., Berrah, N., Callegari, C., Clark, A., Coreno, M., Cucini, R., Di Fraia, M., Drabbels, M., Fasshauer, E., Finetti, P., Giannessi, L., Grazioli, C., Iablonskyi, D., Langbehn, B., Nishiyama, T., ... Mudrich, M. (2021). Ultrafast Resonant Interatomic Coulombic Decay Induced by Quantum Fluid Dynamics. Physical Review X, 11(2), [021011]. https://doi.org/10.1103/PhysRevX.11.021011</t>
  </si>
  <si>
    <t>8b7c2b8b-db30-4712-81d5-44cf8703d7b3</t>
  </si>
  <si>
    <t>Ltaief, L. B., Shcherbinin, M., Mandal, S., Krishnan, S. R., Richter, R., Turchini, S., Zema, N., &amp; Mudrich, M. (2021). Photoelectron Spectroscopy of Coronene Molecules Embedded in Helium Nanodroplets. Journal of Low Temperature Physics, 202(5-6), 444-455. https://doi.org/10.1007/s10909-020-02553-9</t>
  </si>
  <si>
    <t>a438a1d4-afcd-453a-ab4e-e7ce6229cee4</t>
  </si>
  <si>
    <t>Heidenreich, A., &amp; Mudrich, M. (2021). Efficient tampering of a coulomb exploding cluster embedded in a hydrogen shell. European Physical Journal. Special Topics, 230(23), 4025-4034. https://doi.org/10.1140/epjs/s11734-021-00190-1</t>
  </si>
  <si>
    <t>adbb7670-2004-447e-90dd-a9a2d452180f</t>
  </si>
  <si>
    <t>Asmussen, J. D., Michiels, R., Dulitz, K., Ngai, A., Bangert, U., Barranco, M., Binz, M., Bruder, L., Danailov, M., Di Fraia, M., Eloranta, J., Feifel, R., Giannessi, L., Pi, M., Plekan, O., Prince, K. C., Squibb, R. J., Uhl, D., Wituschek, A., ... Mudrich, M. (2021). Unravelling the full relaxation dynamics of superexcited helium nanodroplets. Physical Chemistry Chemical Physics, 23(28), 15138-15149. https://doi.org/10.1039/d1cp01041g</t>
  </si>
  <si>
    <t>d559b1a7-d67b-4e59-96e1-a2801da060f1</t>
  </si>
  <si>
    <t>Uhl, D., Wituschek, A., Bangert, U., Binz, M., Callegari, C., Di Fraia, M., Plekan, O., Prince, K. C., Cerullo, G., Giannessi, L., Danailov, M., Sansone, G., Laarmann, T., Michiels, R., Mudrich, M., Piseri, P., Squibb, R. J., Feifel, R., Stranges, S., ... Bruder, L. (2022). Improved stabilization scheme for extreme ultraviolet quantum interference experiments. Journal of Physics B: Atomic, Molecular and Optical Physics, 55(7), [074002]. https://doi.org/10.1088/1361-6455/ac5f74</t>
  </si>
  <si>
    <t>df1d0209-b74a-4a13-8db5-c785f8fbb1a5</t>
  </si>
  <si>
    <t>Uhl, D., Wituschek, A., Michiels, R., Trinter, F., Jahnke, T., Allaria, E., Callegari, C., Danailov, M., Di Fraia, M., Plekan, O., Bangert, U., Dulitz, K., Landmesser, F., Michelbach, M., Simoncig, A., Manfredda, M., Spampinati, S., Penco, G., Squibb, R. J., ... Bruder, L. (2022). Extreme Ultraviolet Wave Packet Interferometry of the Autoionizing HeNe Dimer. The Journal of Physical Chemistry Letters, 13, 8470-8476. https://doi.org/10.1021/acs.jpclett.2c01619</t>
  </si>
  <si>
    <t>df245cbe-d59d-4d9c-bb14-1d31960b52ab</t>
  </si>
  <si>
    <t>Asmussen, J. D., Michiels, R., Bangert, U., Sisourat, N., Binz, M., Bruder, L., Danailov, M., Di Fraia, M., Feifel, R., Giannessi, L., Plekan, O., Prince, K. C., Squibb, R. J., Uhl, D., Wituschek, A., Zangrando, M., Callegari, C., Stienkemeier, F., &amp; Mudrich, M. (2022). Time-Resolved Ultrafast Interatomic Coulombic Decay in Superexcited Sodium-Doped Helium Nanodroplets. Journal of Physical Chemistry Letters, 13(20), 4470-4478. https://doi.org/10.1021/acs.jpclett.2c00645</t>
  </si>
  <si>
    <t>e5ce3656-9a05-401e-b71b-462cec391fe6</t>
  </si>
  <si>
    <t>Medina, C., Schomas, D., Rendler, N., Debatin, M., Uhl, D., Ngai, A., Ben Ltaief, L., Dumergue, M., Filus, Z., Farkas, B., Flender, R., Haizer, L., Kiss, B., Kurucz, M., Major, B., Toth, S., Stienkemeier, F., Moshammer, R., Pfeifer, T., ... Mudrich, M. (2021). Single-shot electron imaging of dopant-induced nanoplasmas. New Journal of Physics, 23(5), [053011]. https://doi.org/10.1088/1367-2630/abf7f9</t>
  </si>
  <si>
    <t>eac9ad24-68ca-44b7-a0b1-5e64bd447d4f</t>
  </si>
  <si>
    <t>Krishnan, S., &amp; Mudrich, M. (2022). Intense laser matter interaction in atoms, finite systems and condensed media: recent experiments and theoretical advances. European Physical Journal. Special Topics, 230(23), 3981-3988. https://doi.org/10.1140/epjs/s11734-021-00364-x</t>
  </si>
  <si>
    <t>ed25de14-3f9b-491e-8012-64c2c20e9ee1</t>
  </si>
  <si>
    <t>Mandal, S., Gopal, R., Srinivas, H., D’Elia, A., Sen, A., Sen, S., Richter, R., Coreno, M., Bapat, B., Mudrich, M., Sharma, V., &amp; Krishnan, S. (2021). Coincident angle-resolved state-selective photoelectron spectroscopy of acetylene molecules: A candidate system for time-resolved dynamics. Faraday Discussions, 228, 242-265. https://doi.org/10.1039/D0FD00120A</t>
  </si>
  <si>
    <t>f98d02ae-a7b9-4ffb-bfae-48b869dd679c</t>
  </si>
  <si>
    <t>Sen, S., Mandal, S., Sen, A., Gopal, R., Ben Ltaief, L., Turchini, S., Catone, D., Zema, N., Coreno, M., Richter, R., Mudrich, M., Krishnan, S. R., &amp; Sharma, V. (2022). Fragmentation dynamics of doubly charged camphor molecule following C 1s Auger decay. Physical Chemistry Chemical Physics, 24(5), 2944-2957. https://doi.org/10.1039/D1CP05176H</t>
  </si>
  <si>
    <t>Thomas Pohl (pohl@phys.au.dk)</t>
  </si>
  <si>
    <t>0eb54bd4-7c1d-4909-915b-ab6035934eb4</t>
  </si>
  <si>
    <t>Gaudesius, M., Zhang, Y. C., Pohl, T., Kaiser, R., &amp; Labeyrie, G. (2021). Phase diagram of spatiotemporal instabilities in a large magneto-optical trap. Physical Review A, 103(4), [L041101]. https://doi.org/10.1103/PhysRevA.103.L041101</t>
  </si>
  <si>
    <t>27aa7d45-4026-4051-83e4-4fc10e8880a4</t>
  </si>
  <si>
    <t>Walther, V., Zhang, L., Yelin, S. F., &amp; Pohl, T. (2022). Nonclassical light from finite-range interactions in a two-dimensional quantum mirror. Physical Review B, 105(7), [075307]. https://doi.org/10.1103/PhysRevB.105.075307</t>
  </si>
  <si>
    <t>3b18e544-c47e-4a91-8945-b73bb293ec9c</t>
  </si>
  <si>
    <t>Zhang, Y. C., Pohl, T., &amp; Maucher, F. (2021). Phases of supersolids in confined dipolar Bose-Einstein condensates. Physical Review A, 104(1), [013310]. https://doi.org/10.1103/PhysRevA.104.013310</t>
  </si>
  <si>
    <t>8b18b739-8189-4c3c-8427-8d21f99c9026</t>
  </si>
  <si>
    <t>Tebben, A., Hainaut, C., Salzinger, A., Geier, S., Franz, T., Pohl, T., Gärttner, M., Zürn, G., &amp; Weidemüller, M. (2021). Nonlinear absorption in interacting Rydberg electromagnetically-induced-transparency spectra on two-photon resonance. Physical Review A, 103(6), [063710]. https://doi.org/10.1103/PhysRevA.103.063710</t>
  </si>
  <si>
    <t>95109d83-53bf-48cc-a196-c8af7f9f1aa2</t>
  </si>
  <si>
    <t>Zhang, Y. C., Walther, V., &amp; Pohl, T. (2021). Self-bound droplet clusters in laser-driven Bose-Einstein condensates. Physical Review A, 103(2), [023308]. https://doi.org/10.1103/PhysRevA.103.023308</t>
  </si>
  <si>
    <t>b8d78b91-7e96-4e75-83ca-09f5f489699b</t>
  </si>
  <si>
    <t>Heckötter, J., Walther, V., Scheel, S., Bayer, M., Pohl, T., &amp; Aßmann, M. (2021). Asymmetric Rydberg blockade of giant excitons in Cuprous Oxide. Nature Communications, 12, [3556]. https://doi.org/10.1038/s41467-021-23852-z</t>
  </si>
  <si>
    <t>c475f1e9-4ba2-4257-b4df-20e1b37a2f96</t>
  </si>
  <si>
    <t>Orfanakis, K., Rajendran, S. K., Walther, V., Volz, T., Pohl, T., &amp; Ohadi, H. (2022). Rydberg exciton–polaritons in a Cu2O microcavity. Nature Materials, 21(7), 767-772. https://doi.org/10.1038/s41563-022-01230-4</t>
  </si>
  <si>
    <t>cc26415a-0758-469d-95e3-21ac92ebc725</t>
  </si>
  <si>
    <t>Iversen, O. A., &amp; Pohl, T. (2021). Strongly Correlated States of Light and Repulsive Photons in Chiral Chains of Three-Level Quantum Emitters. Physical Review Letters, 126(8), [083605]. https://doi.org/10.1103/PhysRevLett.126.083605</t>
  </si>
  <si>
    <t>cff4415a-8c7b-467c-8fc2-09a1f7db21bd</t>
  </si>
  <si>
    <t>Gu, J., Walther, V., Waldecker, L., Rhodes, D., Raja, A., Hone, J. C., Heinz, T. F., Kéna-Cohen, S., Pohl, T., &amp; Menon, V. M. (2021). Enhanced nonlinear interaction of polaritons via excitonic Rydberg states in monolayer WSe2. Nature Communications, 12(1), [2269]. https://doi.org/10.1038/s41467-021-22537-x</t>
  </si>
  <si>
    <t>d956a38d-dfee-4533-b1da-97a7e531b51d</t>
  </si>
  <si>
    <t>Iversen, O. A., &amp; Pohl, T. (2022). Self-ordering of individual photons in waveguide QED and Rydberg-atom arrays.  Physical Review Research , 4(2), [023002 ]. https://doi.org/10.1103/PhysRevResearch.4.023002</t>
  </si>
  <si>
    <t>Mads Lykke Jensen (mlj@phys.au.dk)</t>
  </si>
  <si>
    <t>Simon Panyella Pedersen (spp@phys.au.dk)</t>
  </si>
  <si>
    <t>Christian Flohr Nielsen (christianfn@phys.au.dk)</t>
  </si>
  <si>
    <t>20db6eec-d16c-408e-87b2-144691b03a26</t>
  </si>
  <si>
    <t>Nielsen, C. F. (2022). GPU accelerated Monte Carlo simulation of high-intensity pulsed laser-electron interaction. Computer Physics Communications, 278, [108425]. https://doi.org/10.1016/j.cpc.2022.108425</t>
  </si>
  <si>
    <t>4309ec6c-d5c9-42f3-9f1e-4ab60e183847</t>
  </si>
  <si>
    <t>Nielsen, C. F. (2021). Elementary Particles and Their Interaction with Strong Electromagnetic Fields. Aarhus Universitet.</t>
  </si>
  <si>
    <t>Kasper Sangild Christensen (kaspersangild@phys.au.dk)</t>
  </si>
  <si>
    <t>Mikkel Elkjær Pedersen (elkjaer@phys.au.dk)</t>
  </si>
  <si>
    <t>Esben Rohan Christensen (esbenrohan@phys.au.dk)</t>
  </si>
  <si>
    <t>Simon Vendelbo Bylling Jensen (bylling@phys.au.dk)</t>
  </si>
  <si>
    <t>Stig Elkjær Rasmussen (stig@phys.au.dk)</t>
  </si>
  <si>
    <t>18889048-b71d-4458-bd2c-5980df654c48</t>
  </si>
  <si>
    <t>Rasmussen, S. E. (2022). Three Little Superconducting Quantum Gates and How to Apply Them. Aarhus Universitet.</t>
  </si>
  <si>
    <t>Rijutha Jaganathan (rijutha@phys.au.dk)</t>
  </si>
  <si>
    <t>Davide Curcio (davide.curcio@phys.au.dk)</t>
  </si>
  <si>
    <t>Mads Middelhede Lund (mml@phys.au.dk)</t>
  </si>
  <si>
    <t>Shaeema Zaman Ahmed (shaeema@phys.au.dk)</t>
  </si>
  <si>
    <t>4623d68c-4120-4cb3-a9f8-87ded25525fb</t>
  </si>
  <si>
    <t>Ahmed, S. Z. (2021). Quantum Games and Simulations: Applications in education, outreach, and research. Aarhus Universitet.</t>
  </si>
  <si>
    <t>Zeyuan Tang (zeyuan.tang@phys.au.dk)</t>
  </si>
  <si>
    <t>47545dc6-1ce5-4cec-a06d-89e3d5a44584</t>
  </si>
  <si>
    <t>Tang, Z. (2021). Theoretical investigations on the structural identification of polycyclic aromatic hydrocarbons. Aarhus Universitet.</t>
  </si>
  <si>
    <t>Alfred Jones (ajones@phys.au.dk)</t>
  </si>
  <si>
    <t>94befb5b-3d40-426e-a480-128b8a5917ce</t>
  </si>
  <si>
    <t>Jones, A. (2022). Spatially resolved photoemission studies of operating two dimensional devices.</t>
  </si>
  <si>
    <t>Jakob Dall Asmussen (dall@phys.au.dk)</t>
  </si>
  <si>
    <t>Mads-Peter Verner Christiansen (machri@phys.au.dk)</t>
  </si>
  <si>
    <t>a779cc7c-8a35-4fc7-a7b1-0aff7231e66e</t>
  </si>
  <si>
    <t>Verner Christiansen, M-P. (2021). Atomistic Global Optimization: Bias Through Machine Learning. Aarhus Universitet.</t>
  </si>
  <si>
    <t>Luisa Fernanda Rodriguez Diaz (luisa.rodriguez@phys.au.dk)</t>
  </si>
  <si>
    <t>c2caa46c-1c68-46e7-bcaa-17aa5317b387</t>
  </si>
  <si>
    <t>Gent, M. R., Bergemann, M., Serenelli, A., Casagrande, L., Gerber, J. M., Heiter, U., Kovalev, M., Morel, T., Nardetto, N., Adibekyan, V., Aguirre, V. S., Asplund, M., Belkacem, K., Del Burgo, C., Bigot, L., Chiavassa, A., Rodríguez Díaz, L. F., Goupil, M. J., Hernández, J. I. G., ... Tsantaki, M. (2022). The SAPP pipeline for the determination of stellar abundances and atmospheric parameters of stars in the core program of the PLATO mission. Astronomy and Astrophysics, 658, [A147]. https://doi.org/10.1051/0004-6361/202140863</t>
  </si>
  <si>
    <t>Nikolaj Rønne (nronne@phys.au.dk)</t>
  </si>
  <si>
    <t>Kasper Poulsen (poulsen@phys.au.dk)</t>
  </si>
  <si>
    <t>Simon Høgh Albrechtsen (simon.hogh@phys.au.dk)</t>
  </si>
  <si>
    <t>Ltaief Ben Ltaief (ltaief@phys.au.dk)</t>
  </si>
  <si>
    <t>03b4de74-c8d5-4573-bef1-d15301425d9d</t>
  </si>
  <si>
    <t>Fehre, K., Novikovskiy, N. M., Grundmann, S., Kastirke, G., Eckart, S., Trinter, F., Rist, J., Hartung, A., Trabert, D., Janke, C., Nalin, G., Pitzer, M., Zeller, S., Wiegandt, F., Weller, M., Kircher, M., Hofmann, M., Schmidt, L. P. H., Knie, A., ... Demekhin, P. V. (2021). Fourfold Differential Photoelectron Circular Dichroism. Physical Review Letters, 127(10), [103201]. https://doi.org/10.1103/PhysRevLett.127.103201</t>
  </si>
  <si>
    <t>affc6d6c-f354-48be-9751-1f01706faff2</t>
  </si>
  <si>
    <t>Klimešová, E., Kulyk, O., Hoque, Z., Roos, A. H., Khakurel, K. P., Rebarz, M., Jurkovič, M., Albrecht, M., Finke, O., Lera, R., Hort, O., Mai, D. D., Nejdl, J., Sokol, M., Fink, R. B., Ben Ltaief, L., Westphal, D., Wolf, A., Laštovička, T., ... Krikunova, M. (2021). A multipurpose end-station for atomic, molecular and optical sciences and coherent diffractive imaging at ELI beamlines. European Physical Journal: Special Topics, 230(23), 4183-4194. https://doi.org/10.1140/epjs/s11734-021-00192-z</t>
  </si>
  <si>
    <t>Lida Zhang (zhanglida@phys.au.dk)</t>
  </si>
  <si>
    <t>77d581b7-14c4-4071-99d8-c6c50684c201</t>
  </si>
  <si>
    <t>Zhao, X., Peng, T., Zhang, L., Suhail Zubairy, M., Shih, Y., &amp; Scully, M. O. (2022). Non-Invasive Imaging of Object Behind Scattering Media via Cross-Spectrum. IEEE Photonics Journal, 14(3), [6529405]. https://doi.org/10.1109/JPHOT.2022.3173556</t>
  </si>
  <si>
    <t>Toke Vibel (vibel@phys.au.dk)</t>
  </si>
  <si>
    <t>Paulina Ewa Majchrzak (majchrzak@phys.au.dk)</t>
  </si>
  <si>
    <t>2ce0071a-4926-4dfd-b07a-5ac1dabfbaab</t>
  </si>
  <si>
    <t>Krause, R., Chávez-Cervantes, M., Aeschlimann, S., Forti, S., Fabbri, F., Rossi, A., Coletti, C., Cacho, C., Zhang, Y., Majchrzak, P. E., Chapman, R. T., Springate, E., &amp; Gierz, I. (2021). Ultrafast Charge Separation in Bilayer WS2/Graphene Heterostructure Revealed by Time- and Angle-Resolved Photoemission Spectroscopy. Frontiers in Physics, 9, [668149]. https://doi.org/10.3389/fphy.2021.668149</t>
  </si>
  <si>
    <t>Camilla Lønborg Nielsen (cln@phys.au.dk)</t>
  </si>
  <si>
    <t>Yong Chen (yongchen@phys.au.dk)</t>
  </si>
  <si>
    <t>091ce582-e8f5-4b25-a83c-7bb11c58ea8c</t>
  </si>
  <si>
    <t>Liu, L., Zemlyanov, D., &amp; Chen, Y. P. (2021). Epitaxial growth of monolayer PdTe2 and patterned PtTe2 by direct tellurization of Pd and Pt surfaces. 2D materials, 8(4), [045033]. https://doi.org/10.1088/2053-1583/ac166b</t>
  </si>
  <si>
    <t>1b2c6283-ddb7-4fb2-afda-4a31ca8a655f</t>
  </si>
  <si>
    <t>Lustikova, J., Wang, R. F., Zhong, Y., Wang, S. Z., Kumatani, A., Ma, X. C., Xue, Q. K., &amp; Chen, Y. P. (2022). Magnetotransport of thin film Sr1-x Lax CuO2on (110) DyScO3. Japanese Journal of Applied Physics, 61(4), [040904]. https://doi.org/10.35848/1347-4065/ac50bc</t>
  </si>
  <si>
    <t>673c4a88-444d-48c5-bf64-ced514cf73bf</t>
  </si>
  <si>
    <t>Idzuchi, H., Iihama, S., Shimura, M., Kumatani, A., Mizukami, S., &amp; Chen, Y. P. (2021). Spin injection characteristics of Py/graphene/Pt by gigahertz and terahertz magnetization dynamics driven by femtosecond laser pulse. AIP Advances, 11(1), [015321]. https://doi.org/10.1063/9.0000114</t>
  </si>
  <si>
    <t>b9391b9e-db9c-43c4-bb9a-9e89c2525088</t>
  </si>
  <si>
    <t>Tian, J., Jauregui, L. A., Wilen, C. D., Rigosi, A. F., Newell, D. B., McDermott, R., &amp; Chen, Y. P. (2021). A Josephson junction with h-BN tunnel barrier: Observation of low critical current noise. Journal of Physics Condensed Matter, 33(49), [495301]. https://doi.org/10.1088/1361-648X/ac268f</t>
  </si>
  <si>
    <t>be87423c-d692-4561-9299-481b93ed2a03</t>
  </si>
  <si>
    <t>Solanki, A. B., Bogdanov, S. I., Rahman, M. M., Rustagi, A., Dilley, N. R., Shen, T., Tong, W., Debashis, P., Chen, Z., Appenzeller, J., Chen, Y. P., Shalaev, V. M., &amp; Upadhyaya, P. (2022). Electric field control of interaction between magnons and quantum spin defects.  Physical Review Research , 4(1), [L012025]. https://doi.org/10.1103/PhysRevResearch.4.L012025</t>
  </si>
  <si>
    <t>bfa69523-3d13-422e-b6f0-c419715979ad</t>
  </si>
  <si>
    <t>Tian, J., Şahin, C., Miotkowski, I., Flatté, M. E., &amp; Chen, Y. P. (2021). Opposite current-induced spin polarizations in bulk-metallic Bi2Se3 and bulk-insulating Bi2Te2Se topological insulator thin flakes. Physical Review B, 103(3), [035412]. https://doi.org/10.1103/PhysRevB.103.035412</t>
  </si>
  <si>
    <t>d4b80e42-3035-4fe3-83a4-ea96318ae1c4</t>
  </si>
  <si>
    <t>Wang, J., Kurzendorfer, A., Chen, L., Wang, Z., Ando, Y., Xu, Y., Miotkowski, I., Chen, Y. P., &amp; Weiss, D. (2021). Mobility spectrum analysis on three-dimensional topological insulator BiSbTeSe2. Applied Physics Letters, 118(25), [253107]. https://doi.org/10.1063/5.0047773</t>
  </si>
  <si>
    <t>e083b3e2-b551-42f3-b22b-021c263cbc52</t>
  </si>
  <si>
    <t>Xu, X., Martin, Z. O., Sychev, D., Lagutchev, A. S., Chen, Y. P., Taniguchi, T., Watanabe, K., Shalaev, V. M., &amp; Boltasseva, A. (2021). Creating Quantum Emitters in Hexagonal Boron Nitride Deterministically on Chip-Compatible Substrates. Nano Letters, 21(19), 8182-8189. https://doi.org/10.1021/acs.nanolett.1c02640</t>
  </si>
  <si>
    <t>Andreas Nygaard (andreas@phys.au.dk)</t>
  </si>
  <si>
    <t>Rosana Martinez Turtos (ro.turtos@phys.au.dk)</t>
  </si>
  <si>
    <t>Erik Asbjørn Mikkelsen Jensen (ej@phys.au.dk)</t>
  </si>
  <si>
    <t>Ali Akbar Darki (darki@phys.au.dk)</t>
  </si>
  <si>
    <t>Henrik Høj Kristensen (henrik@phys.au.dk)</t>
  </si>
  <si>
    <t>Simon Elliot Wall (simon.wall@phys.au.dk)</t>
  </si>
  <si>
    <t>0d37d1da-4693-4b6e-8006-f410ca1a20be</t>
  </si>
  <si>
    <t>Pastor, E., Moreno-Mencía, D., Monti, M., Johnson, A. S., Fleischmann, N., Wang, C., Shi, Y., Liu, X., Mazzone, D. G., Dean, M. P. M., &amp; Wall, S. (2022). Nonthermal breaking of magnetic order via photogenerated spin defects in the spin-orbit coupled insulator Sr3Ir2 O7. Physical Review B, 105(6), [064409]. https://doi.org/10.1103/PhysRevB.105.064409</t>
  </si>
  <si>
    <t>4773ffba-372e-4782-a3eb-8ec860de0551</t>
  </si>
  <si>
    <t>Mazzone, D. G., Meyers, D., Cao, Y., Vale, J. G., Dashwood, C. D., Shi, Y., James, A. J. A., Robinson, N. J., Lin, J., Thampy, V., Tanaka, Y., Johnson, A. S., Miao, H., Wang, R., Assefa, T. A., Kim, J., Casa, D., Mankowsky, R., Zhu, D., ... Dean, M. P. M. (2021). Laser-induced transient magnons in Sr3Ir2O7 throughout the Brillouin zone. Proceedings of the National Academy of Sciences of the United States of America, 118(22), [ e2103696118]. https://doi.org/10.1073/pnas.2103696118</t>
  </si>
  <si>
    <t>47d51b6d-c2be-4d10-b77e-a910aeae411f</t>
  </si>
  <si>
    <t>Perez-Salinas, D., Johnson, A. S., Prabhakaran, D., &amp; Wall, S. (2022). Multi-mode excitation drives disorder during the ultrafast melting of a C4-symmetry-broken phase. Nature Communications, 13, [238]. https://doi.org/10.1038/s41467-021-27819-y</t>
  </si>
  <si>
    <t>8c6cc771-2ca1-4463-9aae-ec1284c499de</t>
  </si>
  <si>
    <t>Amuah, E. B., Johnson, A. S., &amp; Wall, S. E. (2021). An achromatic pump-probe setup for broadband, few-cycle ultrafast spectroscopy in quantum materials. Review of Scientific Instruments, 92(10), [103003]. https://doi.org/10.1063/5.0066760</t>
  </si>
  <si>
    <t>8eb0e871-4fce-48e7-a7d1-58a2a58e7801</t>
  </si>
  <si>
    <t>Teo, T. Y., Ma, X., Pastor, E., Wang, H., George, J. K., Yang, J. K. W., Wall, S., Miscuglio, M., Simpson, R. E., &amp; Sorger, V. J. (2022). Programmable chalcogenide-based all-optical deep neural networks. Nanophotonics, 11(17), 4073-4088. https://doi.org/10.1515/nanoph-2022-0099</t>
  </si>
  <si>
    <t>9ee53c27-8645-4a65-b563-5cab497ccb03</t>
  </si>
  <si>
    <t>Vidas, L., Günther, C. M., Miller, T. A., Pfau, B., Perez-Salinas, D., Martínez, E., Schneider, M., Gührs, E., Gargiani, P., Valvidares, M., Marvel, R. E., Hallman, K. A., Haglund, R. F., Eisebitt, S., &amp; Wall, S. (2021). Correction to "Imaging Nanometer Phase Coexistence at Defects During the Insulator-Metal Phase Transformation in VO2 Thin Films by Resonant Soft X-ray Holography". Nano Letters, 21(17), 7426-7426. https://doi.org/10.1021/acs.nanolett.1c03109</t>
  </si>
  <si>
    <t>c6d0e50c-bff0-4b6c-9c31-881348d0347f</t>
  </si>
  <si>
    <t>Bhattacharya, U., Chaudhary, S., Grass, T., Johnson, A. S., Wall, S., &amp; Lewenstein, M. (2022). Fermionic Chern insulator from twisted light with linear polarization. Physical Review B, 105(8), [ L081406 ]. https://doi.org/10.1103/PhysRevB.105.L081406</t>
  </si>
  <si>
    <t>ed6a2bc5-6a88-4901-9673-858f9e753346</t>
  </si>
  <si>
    <t>Johnson, A. S., Conesa, J. V., Vidas, L., Perez-Salinas, D., Günther, C. M., Pfau, B., Hallman, K. A., Haglund, R. F., Eisebitt, S., &amp; Wall, S. (2021). Quantitative hyperspectral coherent diffractive imaging spectroscopy of a solid-state phase transition in vanadium dioxide. Science Advances, 7(33), [eabf1386]. https://doi.org/10.1126/sciadv.abf1386</t>
  </si>
  <si>
    <t>Signe Kyrkjebø (sky@inano.au.dk)</t>
  </si>
  <si>
    <t>Mark Lykke Winther (mark@phys.au.dk)</t>
  </si>
  <si>
    <t>Maurizio Monti (maurizio.monti@phys.au.dk)</t>
  </si>
  <si>
    <t>Andreas Møller Slavensky (aslavensky@phys.au.dk)</t>
  </si>
  <si>
    <t>Emmanuel Baffu Amuah (emmanuel.amuah@phys.au.dk)</t>
  </si>
  <si>
    <t>31876953-4c70-4735-89ca-cf575512703c</t>
  </si>
  <si>
    <t>Gebhardt, M., Amuah, E. B., Klas, R., Stark, H., Buldt, J., Steinkopff, A., &amp; Limpert, J. (2021). Investigation of spatiotemporal output beam profile instabilities from differentially pumped capillaries. Optics Express, 29(5), 6957-6966. https://doi.org/10.1364/OE.416553</t>
  </si>
  <si>
    <t>Emil Brinch Holm (ebholm@phys.au.dk)</t>
  </si>
  <si>
    <t>Rasmus Malthe Fiil Andersen (rmfa@phys.au.dk)</t>
  </si>
  <si>
    <t>Robin Vinther Nielsen (rvn@phys.au.dk)</t>
  </si>
  <si>
    <t>Andreas Madsen Morgen (anmo@phys.au.dk)</t>
  </si>
  <si>
    <t>Fan Yang (fanyang@phys.au.dk)</t>
  </si>
  <si>
    <t>Yixiao Zhou (zhou@phys.au.dk)</t>
  </si>
  <si>
    <t>d134b8d8-37cb-420c-ae10-e58eefafed02</t>
  </si>
  <si>
    <t>Wang, E. X., Nordlander, T., Asplund, M., Lind, K., Zhou, Y., &amp; Reggiani, H. (2022). Non-detection of 6Li in Spite plateau stars with ESPRESSO. Monthly Notices of the Royal Astronomical Society, 509(1), 1521-1535. https://doi.org/10.1093/mnras/stab2924</t>
  </si>
  <si>
    <t>Juan Sánchez Baena (jsbaena@phys.au.dk)</t>
  </si>
  <si>
    <t>0a9d1dfc-69c7-4ade-b5ee-d8a8eb33b322</t>
  </si>
  <si>
    <t>Bombín, R., Cikojević, V., Sánchez-Baena, J., &amp; Boronat, J. (2021). Finite-range effects in the two-dimensional repulsive Fermi polaron. Physical Review A, 103(4), [L041302]. https://doi.org/10.1103/PhysRevA.103.L041302</t>
  </si>
  <si>
    <t>Steffen Friis Holleufer (sfholleufer@inano.au.dk)</t>
  </si>
  <si>
    <t>fdf262f1-1883-464b-905a-dcf93cfffa87</t>
  </si>
  <si>
    <t>Brodszkij, E., Westensee, I. N., Holleufer, S. F., Ade, C., Andres, P. D. D., Pedersen, J. S., &amp; Städler, B. (2022). Membrane composition of polymer-lipid hybrid vesicles. Applied Materials Today, 29, [101549]. https://doi.org/10.1016/j.apmt.2022.101549</t>
  </si>
  <si>
    <t>Ragheed Al Hyder (ragheed.alhyder@phys.au.dk)</t>
  </si>
  <si>
    <t>Anne Pilgaard Rasmussen (apr@phys.au.dk)</t>
  </si>
  <si>
    <t>Khalid Siddiqui (khalid.siddiqui@phys.au.dk)</t>
  </si>
  <si>
    <t>Blazej Jaworowski (blazej@phys.au.dk)</t>
  </si>
  <si>
    <t>a97f83d6-203b-4057-9133-79cfab24910d</t>
  </si>
  <si>
    <t>Kupczyński, M., Jaworowski, B., &amp; Wójs, A. (2021). Interaction-driven transition between the Wigner crystal and the fractional Chern insulator in topological flat bands. Physical Review B, 104(8), [085107]. https://doi.org/10.1103/PhysRevB.104.085107</t>
  </si>
  <si>
    <t>Shanshan Ding (dingshsh@phys.au.dk)</t>
  </si>
  <si>
    <t>Aniket Patra (anpa@phys.au.dk)</t>
  </si>
  <si>
    <t>Marco Majland (majland@phys.au.dk)</t>
  </si>
  <si>
    <t>Thomas Hansen (thansen@phys.au.dk)</t>
  </si>
  <si>
    <t>Andrew Stephen Maxwell (andrew.maxwell@phys.au.dk)</t>
  </si>
  <si>
    <t>4db1c2d4-c07b-4d3f-a0b8-d604b5bcca62</t>
  </si>
  <si>
    <t>Rivera-Dean, J., Lamprou, T., Pisanty, E., Stammer, P., Ordóñez, A. F., Maxwell, A. S., Ciappina, M. F., Lewenstein, M., &amp; Tzallas, P. (2022). Strong laser fields and their power to generate controllable high-photon-number coherent-state superpositions. Physical Review A, 105(3), [033714]. https://doi.org/10.1103/PhysRevA.105.033714</t>
  </si>
  <si>
    <t>Florian Brix (florian.brix@phys.au.dk)</t>
  </si>
  <si>
    <t>89427b1b-f2d5-4102-b00f-01ee3e013a84</t>
  </si>
  <si>
    <t>Perrudin, F., Petitjean, C., Panteix, P. J., Brix, F., Bonnal, J., Bonina, D., &amp; Vilasi, M. (2022). Synthesis and structural refinement of isomorphic cyclosilicate Ca3RE2(Si3O9)2 (RE = Nd, Sm, Gd, Dy, Yb). Journal of Solid State Chemistry, 313, [123312]. https://doi.org/10.1016/j.jssc.2022.123312</t>
  </si>
  <si>
    <t>Naman Agarwal (naman.agarwal@phys.au.dk)</t>
  </si>
  <si>
    <t>6b5b0c43-fda6-4a84-b0bb-e290596bb2b2</t>
  </si>
  <si>
    <t>Ilyakov, I., Agarwal, N., Deinert, J. C., Liu, J., Yaroslavtsev, A., Foglia, L., Kurdi, G., Mincigrucci, R., Principi, E., Jakob, G., Kläui, M., Seifert, T. S., Kampfrath, T., Kovalev, S., Carley, R. E., Scherz, A. O., &amp; Gensch, M. (2022). Terahertz-wave decoding of femtosecond extreme-ultraviolet light pulses. Optica, 9(5), 545-550. https://doi.org/10.1364/OPTICA.453130</t>
  </si>
  <si>
    <t>Nina Elisabeth Fleischmann (nfleischmann@phys.au.dk)</t>
  </si>
  <si>
    <t>APA-5</t>
  </si>
  <si>
    <t>Forfattere &gt; Organisationer &gt; Organisation-4</t>
  </si>
  <si>
    <t>Forfattere &gt; Person-0</t>
  </si>
  <si>
    <t>Publikationsstatus og dato &gt; Dato &gt; År-3</t>
  </si>
  <si>
    <t>Publikationsstatus og dato &gt; Publikationsstatus-2</t>
  </si>
  <si>
    <t>UUID-1</t>
  </si>
  <si>
    <t>Hovedtotal</t>
  </si>
  <si>
    <t>Antal af UUID-1</t>
  </si>
  <si>
    <t>Total</t>
  </si>
  <si>
    <t>(Flere elementer)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</si>
</sst>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2">
    <fill>
      <patternFill patternType="none"/>
    </fill>
    <fill>
      <patternFill patternType="gray125"/>
    </fill>
  </fills>
  <borders count="7">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s>
  <cellStyleXfs count="1">
    <xf numFmtId="0" fontId="0" fillId="0" borderId="0" applyNumberFormat="0" applyFont="0" applyFill="0" applyBorder="0" applyAlignment="0" applyProtection="0"/>
  </cellStyleXfs>
  <cellXfs count="9">
    <xf numFmtId="0" fontId="0" fillId="0" borderId="0" xfId="0" applyNumberFormat="1" applyFont="1" applyFill="1" applyBorder="1" applyAlignment="1"/>
    <xf numFmtId="0" fontId="0" fillId="0" borderId="1" xfId="0" applyNumberFormat="1" applyFont="1" applyFill="1" applyBorder="1" applyAlignment="1"/>
    <xf numFmtId="0" fontId="0" fillId="0" borderId="2" xfId="0" applyNumberFormat="1" applyFont="1" applyFill="1" applyBorder="1" applyAlignment="1"/>
    <xf numFmtId="0" fontId="0" fillId="0" borderId="1" xfId="0" pivotButton="1" applyNumberFormat="1" applyFont="1" applyFill="1" applyBorder="1" applyAlignment="1"/>
    <xf numFmtId="0" fontId="0" fillId="0" borderId="3" xfId="0" applyNumberFormat="1" applyFont="1" applyFill="1" applyBorder="1" applyAlignment="1"/>
    <xf numFmtId="0" fontId="0" fillId="0" borderId="4" xfId="0" applyNumberFormat="1" applyFont="1" applyFill="1" applyBorder="1" applyAlignment="1"/>
    <xf numFmtId="0" fontId="0" fillId="0" borderId="5" xfId="0" applyNumberFormat="1" applyFont="1" applyFill="1" applyBorder="1" applyAlignment="1"/>
    <xf numFmtId="0" fontId="0" fillId="0" borderId="6" xfId="0" applyNumberFormat="1" applyFont="1" applyFill="1" applyBorder="1" applyAlignment="1"/>
    <xf numFmtId="0" fontId="0" fillId="0" borderId="5" xfId="0" pivotButton="1"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icolaj Pedersen Tanderup" refreshedDate="44901.440173958334" createdVersion="1" refreshedVersion="6" recordCount="1126" upgradeOnRefresh="1">
  <cacheSource type="worksheet">
    <worksheetSource ref="A1:F1127" sheet="Tekstudtræk af publikationer"/>
  </cacheSource>
  <cacheFields count="6">
    <cacheField name="Forfattere &gt; Person-0" numFmtId="0">
      <sharedItems count="133">
        <s v="Allan Hvidkjær Sørensen (ahs@phys.au.dk)"/>
        <s v="Aksel Stenholm Jensen (asj@phys.au.dk)"/>
        <s v="Bjørk Hammer (hammer@phys.au.dk)"/>
        <s v="Christoffer Karoff (karoff@geo.au.dk)"/>
        <s v="David Field (dfield@phys.au.dk)"/>
        <s v="Flemming Besenbacher (fbe@inano.au.dk)"/>
        <s v="Frank Grundahl (fgj@phys.au.dk)"/>
        <s v="Hans Fogedby (fogedby@phys.au.dk)"/>
        <s v="Hans Kjeldsen (hans@phys.au.dk)"/>
        <s v="Hans Otto Uldall Fynbo (fynbo@phys.au.dk)"/>
        <s v="Jørgen Christensen-Dalsgaard (jcd@phys.au.dk)"/>
        <s v="Jeffrey S. Hangst (hangst@phys.au.dk)"/>
        <s v="Jan Heinemeier (jh@phys.au.dk)"/>
        <s v="John Lundsgaard Hansen (johnlh@phys.au.dk)"/>
        <s v="Karsten Riisager (kvr@phys.au.dk)"/>
        <s v="Klaus Mølmer (moelmer@phys.au.dk)"/>
        <s v="Lars Henrik Andersen (lha@phys.au.dk)"/>
        <s v="Lars Bojer Madsen (bojer@phys.au.dk)"/>
        <s v="Michael Drewsen (drewsen@phys.au.dk)"/>
        <s v="Jonathan P. Merrison (merrison@phys.au.dk)"/>
        <s v="Nykola Jones (nykj@phys.au.dk)"/>
        <s v="Nikolaj Thomas Zinner (zinner@phys.au.dk)"/>
        <s v="Poul Erik Nissen (pen@phys.au.dk)"/>
        <s v="Peter Balling (balling@phys.au.dk)"/>
        <s v="Philip Hofmann (philip@phys.au.dk)"/>
        <s v="Søren Frandsen (srf@phys.au.dk)"/>
        <s v="Steen Hannestad (steen@phys.au.dk)"/>
        <s v="Steen Brøndsted Nielsen (sbn@phys.au.dk)"/>
        <s v="Søren Vrønning Hoffmann (vronning@phys.au.dk)"/>
        <s v="Ulrik Ingerslev Uggerhøj (ulrik@phys.au.dk)"/>
        <s v="Zheshen Li (zsli@phys.au.dk)"/>
        <s v="Sune Jespersen (sune@cfin.au.dk)"/>
        <s v="Liv Hornekær (liv@phys.au.dk)"/>
        <s v="Lutz Lammich (lutz@phys.au.dk)"/>
        <s v="John Erik Vad Andersen (jeva@phys.au.dk)"/>
        <s v="Jacob Sherson (sherson@mgmt.au.dk)"/>
        <s v="Jens Jacob Iversen (jji@phys.au.dk)"/>
        <s v="Marie Kanstrup (maka@phys.au.dk)"/>
        <s v="Henrik B. Pedersen (hbp@phys.au.dk)"/>
        <s v="Aurelien Romain Dantan (dantan@phys.au.dk)"/>
        <s v="Brian Julsgaard (brianj@phys.au.dk)"/>
        <s v="Rasmus Handberg (rasmush@phys.au.dk)"/>
        <s v="Bente Philippsen (bphilipp@au.dk)"/>
        <s v="Jacob G Johansen (jgj@oncology.au.dk)"/>
        <s v="Alberto Imparato (imparato@phys.au.dk)"/>
        <s v="Tina Santl-Temkiv (temkiv@bio.au.dk)"/>
        <s v="Thomas Tram (thomas.tram@phys.au.dk)"/>
        <s v="Marco Bianchi (bianchi@phys.au.dk)"/>
        <s v="Richard Balog (balog@phys.au.dk)"/>
        <s v="John Thrower (thrower@phys.au.dk)"/>
        <s v="Mads Fredslund Andersen (madsfa@phys.au.dk)"/>
        <s v="Jan Joachim Arlt (arlt@phys.au.dk)"/>
        <s v="Mie Andersen (mie@phys.au.dk)"/>
        <s v="Georg Bruun (bruungmb@phys.au.dk)"/>
        <s v="Andrew Cassidy (amc@phys.au.dk)"/>
        <s v="Jesper Olsen (jesper.olsen@phys.au.dk)"/>
        <s v="Anne E. B. Nielsen (annebn@phys.au.dk)"/>
        <s v="Mia Sloth Lundkvist (lundkvist@phys.au.dk)"/>
        <s v="Mikkel Nørup Lund (mikkelnl@phys.au.dk)"/>
        <s v="Jens Jessen-Hansen (jjh@phys.au.dk)"/>
        <s v="Søren Ulstrup (ulstrup@phys.au.dk)"/>
        <s v="Jill Miwa (miwa@phys.au.dk)"/>
        <s v="Maximilian Stritzinger (max@phys.au.dk)"/>
        <s v="Simon Albrecht (albrecht@phys.au.dk)"/>
        <s v="Dennis Stello (stello@phys.au.dk)"/>
        <s v="Christina Kjær (christina.kjaer@phys.au.dk)"/>
        <s v="Jakob Lysgaard Rørsted (jakob@phys.au.dk)"/>
        <s v="David Petrosyan (davidp@phys.au.dk)"/>
        <s v="Jeppe Langeland (jl@phys.au.dk)"/>
        <s v="Simon Holmbo (simonholmbo@phys.au.dk)"/>
        <s v="Claus Frederik Plesner Kastorp (claus.kastorp@phys.au.dk)"/>
        <s v="Amalie Stokholm (stokholm@phys.au.dk)"/>
        <s v="Adam Simon Chatterley (aschatterley@phys.au.dk)"/>
        <s v="Emil Knudstrup (emil@phys.au.dk)"/>
        <s v="Marcel Mudrich (mudrich@phys.au.dk)"/>
        <s v="Thomas Pohl (pohl@phys.au.dk)"/>
        <s v="Mads Lykke Jensen (mlj@phys.au.dk)"/>
        <s v="Simon Panyella Pedersen (spp@phys.au.dk)"/>
        <s v="Christian Flohr Nielsen (christianfn@phys.au.dk)"/>
        <s v="Kasper Sangild Christensen (kaspersangild@phys.au.dk)"/>
        <s v="Mikkel Elkjær Pedersen (elkjaer@phys.au.dk)"/>
        <s v="Esben Rohan Christensen (esbenrohan@phys.au.dk)"/>
        <s v="Simon Vendelbo Bylling Jensen (bylling@phys.au.dk)"/>
        <s v="Stig Elkjær Rasmussen (stig@phys.au.dk)"/>
        <s v="Rijutha Jaganathan (rijutha@phys.au.dk)"/>
        <s v="Davide Curcio (davide.curcio@phys.au.dk)"/>
        <s v="Mads Middelhede Lund (mml@phys.au.dk)"/>
        <s v="Shaeema Zaman Ahmed (shaeema@phys.au.dk)"/>
        <s v="Zeyuan Tang (zeyuan.tang@phys.au.dk)"/>
        <s v="Alfred Jones (ajones@phys.au.dk)"/>
        <s v="Jakob Dall Asmussen (dall@phys.au.dk)"/>
        <s v="Mads-Peter Verner Christiansen (machri@phys.au.dk)"/>
        <s v="Luisa Fernanda Rodriguez Diaz (luisa.rodriguez@phys.au.dk)"/>
        <s v="Nikolaj Rønne (nronne@phys.au.dk)"/>
        <s v="Kasper Poulsen (poulsen@phys.au.dk)"/>
        <s v="Simon Høgh Albrechtsen (simon.hogh@phys.au.dk)"/>
        <s v="Ltaief Ben Ltaief (ltaief@phys.au.dk)"/>
        <s v="Lida Zhang (zhanglida@phys.au.dk)"/>
        <s v="Toke Vibel (vibel@phys.au.dk)"/>
        <s v="Paulina Ewa Majchrzak (majchrzak@phys.au.dk)"/>
        <s v="Camilla Lønborg Nielsen (cln@phys.au.dk)"/>
        <s v="Yong Chen (yongchen@phys.au.dk)"/>
        <s v="Andreas Nygaard (andreas@phys.au.dk)"/>
        <s v="Rosana Martinez Turtos (ro.turtos@phys.au.dk)"/>
        <s v="Erik Asbjørn Mikkelsen Jensen (ej@phys.au.dk)"/>
        <s v="Ali Akbar Darki (darki@phys.au.dk)"/>
        <s v="Henrik Høj Kristensen (henrik@phys.au.dk)"/>
        <s v="Simon Elliot Wall (simon.wall@phys.au.dk)"/>
        <s v="Signe Kyrkjebø (sky@inano.au.dk)"/>
        <s v="Mark Lykke Winther (mark@phys.au.dk)"/>
        <s v="Maurizio Monti (maurizio.monti@phys.au.dk)"/>
        <s v="Andreas Møller Slavensky (aslavensky@phys.au.dk)"/>
        <s v="Emmanuel Baffu Amuah (emmanuel.amuah@phys.au.dk)"/>
        <s v="Emil Brinch Holm (ebholm@phys.au.dk)"/>
        <s v="Rasmus Malthe Fiil Andersen (rmfa@phys.au.dk)"/>
        <s v="Robin Vinther Nielsen (rvn@phys.au.dk)"/>
        <s v="Andreas Madsen Morgen (anmo@phys.au.dk)"/>
        <s v="Fan Yang (fanyang@phys.au.dk)"/>
        <s v="Yixiao Zhou (zhou@phys.au.dk)"/>
        <s v="Juan Sánchez Baena (jsbaena@phys.au.dk)"/>
        <s v="Steffen Friis Holleufer (sfholleufer@inano.au.dk)"/>
        <s v="Ragheed Al Hyder (ragheed.alhyder@phys.au.dk)"/>
        <s v="Anne Pilgaard Rasmussen (apr@phys.au.dk)"/>
        <s v="Khalid Siddiqui (khalid.siddiqui@phys.au.dk)"/>
        <s v="Blazej Jaworowski (blazej@phys.au.dk)"/>
        <s v="Shanshan Ding (dingshsh@phys.au.dk)"/>
        <s v="Aniket Patra (anpa@phys.au.dk)"/>
        <s v="Marco Majland (majland@phys.au.dk)"/>
        <s v="Thomas Hansen (thansen@phys.au.dk)"/>
        <s v="Andrew Stephen Maxwell (andrew.maxwell@phys.au.dk)"/>
        <s v="Florian Brix (florian.brix@phys.au.dk)"/>
        <s v="Naman Agarwal (naman.agarwal@phys.au.dk)"/>
        <s v="Nina Elisabeth Fleischmann (nfleischmann@phys.au.dk)"/>
      </sharedItems>
    </cacheField>
    <cacheField name="UUID-1" numFmtId="0">
      <sharedItems/>
    </cacheField>
    <cacheField name="Publikationsstatus og dato &gt; Publikationsstatus-2" numFmtId="0">
      <sharedItems/>
    </cacheField>
    <cacheField name="Publikationsstatus og dato &gt; Dato &gt; År-3" numFmtId="0">
      <sharedItems containsSemiMixedTypes="0" containsString="0" containsNumber="1" containsInteger="1" minValue="2021" maxValue="2023" count="3">
        <n v="2021"/>
        <n v="2022"/>
        <n v="2023"/>
      </sharedItems>
    </cacheField>
    <cacheField name="Forfattere &gt; Organisationer &gt; Organisation-4" numFmtId="0">
      <sharedItems count="21">
        <s v="Institut for Fysik og Astronomi"/>
        <s v="Institut for Fysik og Astronomi - Center for Interstellar Catalysis"/>
        <s v="Aarhus Institute of Advanced Studies"/>
        <s v="Interdisciplinary Nanoscience Center - INANO-Fysik, Ny Munkegade"/>
        <s v="Institut for Geoscience"/>
        <s v="Institut for Fysik og Astronomi - Stellar Astrophysics Centre"/>
        <s v="iCLIMATE Aarhus University Interdisciplinary Centre for Climate Change - iCLIMATE Aarhus University Interdisciplinary Centre for Climate Change, Høegh-Guldbergs Gade"/>
        <s v="Interdisciplinary Nanoscience Center - INANO-Fysik, iNANO-huset"/>
        <s v="Institut for Fysik og Astronomi - Center for Complex Quantum Systems (CCQ)"/>
        <s v="Institut for Fysik og Astronomi - Centre for Storage Ring Facilities (ISA)"/>
        <s v="Interdisciplinary Nanoscience Center"/>
        <s v="Institut for Kemi"/>
        <s v="Aarhus Universitet"/>
        <s v="Institut for Klinisk Medicin - Center for Funktionelt Integrativ Neurovidenskab (CFIN)"/>
        <s v="Institut for Virksomhedsledelse"/>
        <s v="Institut for Kultur og Samfund - Centre for Urban Network Evolutions (UrbNet)"/>
        <s v="Institut for Klinisk Medicin - DCPT - Dansk Center for Partikelterapi"/>
        <s v="Institut for Klinisk Medicin - Kræftafdelingen"/>
        <s v="Institut for Biologi - Mikrobiologi"/>
        <s v="Arctic Research Centre"/>
        <s v="iCLIMATE Aarhus University Interdisciplinary Centre for Climate Change - iCLIMATE Aarhus University Interdisciplinary Centre for Climate Change, Ny Munkegade 116"/>
      </sharedItems>
    </cacheField>
    <cacheField name="APA-5" numFmtId="0">
      <sharedItems count="565">
        <s v="Nielsen, C. F., Justesen, J. B., Sorensen, A. H., Uggerhoj, U. I., &amp; Holtzapple, R. (2021). Experimental verification of the Landau-Lifshitz equation. New Journal of Physics, 23(8), [085001]. https://doi.org/10.1088/1367-2630/ac1554"/>
        <s v="Christensen, E. R., Garrido, E., &amp; Jensen, A. S. (2022). Two-body continuum states in noninteger geometry. Physical Review A, 105(3), [033308]. https://doi.org/10.1103/PhysRevA.105.033308"/>
        <s v="Garrido, E., Christensen, E. R., &amp; Jensen, A. S. (2022). Three-body continuum states and Efimov physics in noninteger geometry. Physical Review A, 106(1), [e013307]. https://doi.org/10.1103/PhysRevA.106.013307"/>
        <s v="Garrido, E., &amp; Jensen, A. S. (2021). Efimov Effect Evaporation After Confinement. Few-Body Systems, 62(2), [25]. https://doi.org/10.1007/s00601-021-01613-4"/>
        <s v="Garrido, E., &amp; Jensen, A. S. (2021). Direct and sequential four-body recombination rates at low temperatures. Physical Review C, 103(5), [055813]. https://doi.org/10.1103/PhysRevC.103.055813"/>
        <s v="Garrido, E., &amp; Jensen, A. S. (2021). Efimov effect in non-integer dimensions induced by an external field. Physics Letters A, 385, [126982]. https://doi.org/10.1016/j.physleta.2020.126982"/>
        <s v="Meldgaard, S. A., Köhler, J., Mortensen, H. L., Christiansen, M. P. V., Noé, F., &amp; Hammer, B. (2022). Generating stable molecules using imitation and reinforcement learning. Machine Learning: Science and Technology, 3(1), [015008]. https://doi.org/10.1088"/>
        <s v="Rønne, N., Christiansen, M. P. V., Slavensky, A. M., Tang, Z., Brix, F., Pedersen, M. E., Bisbo, M. K., &amp; Hammer, B. (2022). Atomistic structure search using local surrogate model. The Journal of Chemical Physics, 157(17), 174115. https://doi.org/10.1063/"/>
        <s v="Grånäs, E., Schröder, U. A., Arman, M. A., Andersen, M., Gerber, T., Schulte, K., Andersen, J. N., Michely, T., Hammer, B., &amp; Knudsen, J. (2022). Water Chemistry beneath Graphene: Condensation of a Dense OH-H2O Phase under Graphene. Journal of Physical Ch"/>
        <s v="Tang, Z., Simonsen, F. D. S., Jaganathan, R., Palotas, J., Oomens, J., Hornekaer, L., &amp; Hammer, B. (2022). Top-down formation of ethylene from fragmentation of superhydrogenated polycyclic aromatic hydrocarbons. Astronomy &amp; Astrophysics, 663, [A150]. http"/>
        <s v="Merte, L. R., Bisbo, M. K., Sokolović, I., Setvín, M., Hagman, B., Shipilin, M., Schmid, M., Diebold, U., Lundgren, E., &amp; Hammer, B. (2022). Structure of an Ultrathin Oxide on Pt3Sn(111) Solved by Machine Learning Enhanced Global Optimization. Angewandte "/>
        <s v="Tang, Z., &amp; Hammer, B. (2022). Dimerization of dehydrogenated polycyclic aromatic hydrocarbons on graphene. The Journal of Chemical Physics, 156(13), 134703. https://doi.org/10.1063/5.0083253"/>
        <s v="Bruix, A., Lauritsen, J. V., &amp; Hammer, B. (2021). Size-dependent phase stability in transition metal dichalcogenide nanoparticles controlled by metal substrates. Nanoscale, 13(22), 10167-10180. https://doi.org/10.1039/d0nr08598g"/>
        <s v="Bisbo, M. K., &amp; Hammer, B. (2022). Global optimization of atomic structure enhanced by machine learning. Physical Review B, 105(24), [245404]. https://doi.org/10.1103/PhysRevB.105.245404"/>
        <s v="Fogtmann-Schulz, A., Baittinger, C., Karoff, C., Olsen, J., &amp; Knudsen, M. F. (2021). Changes in solar activity during the wolf minimum-new insights from a high-resolution 14c record based on danish oak. Radiocarbon, 63(1), 91-104. https://doi.org/10.1017/"/>
        <s v="Miglio, A., Girardi, L., Grundahl, F., Mosser, B., Bastian, N., Bragaglia, A., Brogaard, K., Buldgen, G., Chantereau, W., Chaplin, W., Chiappini, C., Dupret, M. A., Eggenberger, P., Gieles, M., Izzard, R., Kawata, D., Karoff, C., Lagarde, N., Mackereth, T"/>
        <s v="Karoff, C. (2021). Oktobers himmel viser en flot formation og et satellit-tog. Kristeligt Dagblad."/>
        <s v="Kaiser Kudsk, S. G., Knudsen, M. F., Karoff, C., Baittinger, C., Misios, S., &amp; Olsen, J. (2022). Solar variability between 650 CE and 1900 - Novel insights from a global compilation of new and existing high-resolution 14C records. Quaternary Science Revie"/>
        <s v="Lu, H. P., Karoff, C., &amp; Zhang, L. Y. (2021). Magnetic activity and age estimation of red giants using neural networks. Monthly Notices of the Royal Astronomical Society, 505(2), 2124-2135. https://doi.org/10.1093/mnras/stab1395"/>
        <s v="Lu, H. P., Tian, H., Zhang, L. Y., Karoff, C., Chen, H. C., Shi, J. R., Hou, Z. Y., Chen, Y. J., Xu, Y., Wu, Y. C., Cao, D. T., &amp; Wang, J. T. (2022). Possible detection of coronal mass ejections on late-type main-sequence stars in LAMOST medium-resolution"/>
        <s v="Kudsk, S. G. K., Olsen, J., Hodgins, G. W. L., Molnár, M., Lange, T. E., Nordby, J. A., Jull, A. J. T., Varga, T., Karoff, C., &amp; Knudsen, M. F. (2021). An intercomparison project on 14C from single-year tree rings. Radiocarbon, 63(5), 1445-1452. https://d"/>
        <s v="Misios, S., Logothetis, I., Knudsen, M. F., Karoff, C., Amiridis, V., &amp; Tourpali, K. (2022). Decline in Etesian winds after large volcanic eruptions in the last millennium. Weather and Climate Dynamics, 3(3), 811-823. https://doi.org/10.5194/wcd-3-811-202"/>
        <s v="Karoff, C. (2021). Sommertrekanten viser sig på junis himmel. Kristeligt Dagblad."/>
        <s v="Fogtmann-Schulz, A., Kudsk, S. G. K., Adolphi, F., Karoff, C., Knudsen, M. F., Loader, N. J., Muscheler, R., Trant, P. L. K., Ostbo, S. M., &amp; Olsen, J. (2021). Batch processing of tree-ring samples for radiocarbon analysis. Radiocarbon, 63(1), 77-89. http"/>
        <s v="Karoff, C. (2021). Gasgiganterne viser sig frem i august. Kristeligt Dagblad."/>
        <s v="Karoff, C. (2021). Meteorsværm skaber festfyrværkeri. Kristeligt Dagblad."/>
        <s v="Karoff, C. (2021). Syvstjernen er et svingende syn. Kristeligt Dagblad."/>
        <s v="Cassidy, A., Jørgensen, M. R. V., Glavic, A., Lauter, V., Plekan, O., &amp; Field, D. (2021). Low temperature aging in a molecular glass: The case of: cis -methyl formate. Physical Chemistry Chemical Physics, 23(29), 15719-15726. https://doi.org/10.1039/d1cp0"/>
        <s v="Cassidy, A., James, R. L., Dawes, A., &amp; Field, D. (2022). The rise of an exciton in solid ammonia. Chemical Communications, 58(6), 815-818. https://doi.org/10.1039/d1cc05520h"/>
        <s v="Field, D., &amp; Cassidy, A. (2021). Comment on &quot;spontaneous Polarization of Cryo-Deposited Films for Five Normal Saturated Monohydroxy Alcohols, CnH2 n+1OH, n = 1-5&quot;. Journal of Physical Chemistry B, 125(27), 7568-7569. https://doi.org/10.1021/acs.jpcb.1c023"/>
        <s v="Cassidy, A., Jørgensen, M. R. V., Glavic, A., Lauter, V., Plekan, O., &amp; Field, D. (2021). A mechanism for ageing in a deeply supercooled molecular glass. Chemical Communications, 57(52), 6368-6371. https://doi.org/10.1039/d1cc01639c"/>
        <s v="Besenbacher, F., &amp; Lauritsen, J. V. (2021). Applications of high-resolution scanning probe microscopy in hydroprocessing catalysis studies. Journal of Catalysis, 403, 4-15. https://doi.org/10.1016/j.jcat.2021.02.003"/>
        <s v="Qiao, W., Waseem, I., Shang, G., Wang, D., Li, Y., Besenbacher, F., Niemantsverdriet, H., Yan, C., &amp; Su, R. (2021). Paired electrochemical N-N coupling employing a surface-hydroxylated Ni3Fe-MOF-OH bifunctional electrocatalyst with enhanced adsorption of "/>
        <s v="Qin, T., Wang, Z., Wang, Y., Besenbacher, F., Otyepka, M., &amp; Dong, M. (2021). Recent Progress in Emerging Two-Dimensional Transition Metal Carbides. Nano-Micro Letters, 13(1), [183]. https://doi.org/10.1007/s40820-021-00710-7"/>
        <s v="Li, Y., Shi, G., Chen, T., Zhu, L., Yu, D., Sun, Y., Besenbacher, F., &amp; Yu, M. (2022). Simultaneous increase of conductivity, active sites and structural strain by nitrogen injection for high-yield CO2 electro-hydrogenation to liquid fuel. Applied Catalys"/>
        <s v="Chen, C., Ding, P. C., Li, Z., Shi, G. Q., Sun, Y., Kantorovich, L. N., Besenbacher, F., &amp; Yu, M. (2022). Super-Robust Xanthine–Sodium Complexes on Au(111). Angewandte Chemie - International Edition, 61(16), [e202200064]. https://doi.org/10.1002/anie.2022"/>
        <s v="Wang, Y., Sun, X., Han, Y., Wang, K., Cheng, L., Sun, Y., Besenbacher, F., &amp; Yu, M. (2022). Au@MnSe2 Core–Shell Nanoagent Enabling Immediate Generation of Hydroxyl Radicals and Simultaneous Glutathione Deletion Free of Pre-Reaction for Chemodynamic-Photot"/>
        <s v="Zhang, Z., Li, Y., Zhao, G., Zhu, L., Sun, Y., Besenbacher, F., &amp; Yu, M. (2021). Rechargeable Mg-Ion Full Battery System with High Capacity and High Rate. ACS Applied Materials and Interfaces, 13(34), 40451-40459. https://doi.org/10.1021/acsami.1c06106"/>
        <s v="Li, Y., Ren, P., Zhang, D., Qiao, W., Wang, D., Yang, X., Wen, X., Rummeli, M. H., Niemantsverdriet, H., Lewis, J. P., Besenbacher, F., Xiang, H., Li, Y., &amp; Su, R. (2021). Rationally Designed Metal Cocatalyst for Selective Photosynthesis of Bibenzyls via "/>
        <s v="Wang, S., Ding, P., Li, Z., Mattioli, C., Wenlong, E., Sun, Y., Gourdon, A., Kantorovich, L. N., Besenbacher, F., Yang, X., &amp; Yu, M. (2021). Subsurface-Carbon-Induced Local Charge of Copper for an On-Surface Displacement Reaction. Angewandte Chemie - Inte"/>
        <s v="Zhang, D., Ren, P., Liu, W., Li, Y., Salli, S., Han, F., Qiao, W., Liu, Y., Fan, Y., Cui, Y., Shen, Y., Richards, E., Wen, X., Rummeli, M. H., Li, Y., Besenbacher, F., Niemantsverdriet, H., Lim, T., &amp; Su, R. (2022). Photocatalytic Abstraction of Hydrogen "/>
        <s v="Breton, S. N., Pallé, P. L., García, R. A., Fredslund Andersen, M., Grundahl, F., Christensen-Dalsgaard, J., Kjeldsen, H., &amp; Mathur, S. (2022). No swan song for Sun-as-a-star helioseismology: Performances of the Solar-SONG prototype for individual mode ch"/>
        <s v="Hey, D. R., Kochoska, A., Monier, R., Kochukhov, O., Johnston, C., Bedding, T. R., Murphy, S. J., Abdul-Masih, M., Southworth, J., Andersen, M. F., Grundahl, F., &amp; Pallé, P. L. (2022). Parameters of the eclipsing binary α Draconis observed by TESS and SON"/>
        <s v="Korhonen, H., Roettenbacher, R. M., Gu, S., Grundahl, F., Andersen, M. F., Henry, G. W., Jessen-Hansen, J., Antoci, V., &amp; Pallé, P. L. (2021). Observing the changing surface structures of the active K giant σ Geminorum with SONG. Astronomy and Astrophysic"/>
        <s v="Addison, B. C., Knudstrup, E., Wong, I., Hebrard, G., Dorval, P., Snellen, I., Albrecht, S., Bello-Arufe, A., Almenara, J-M., Boisse, I., Bonfils, X., Dalal, S., Demangeon, O. D. S., Hoyer, S., Kiefer, F., Santos, N. C., Nowak, G., Luque, R., Stangret, M."/>
        <s v="Heeren, P., Reffert, S., Trifonov, T., Wong, K. H., Lee, M. H., Lillo-Box, J., Quirrenbach, A., Arentoft, T., Albrecht, S., Grundahl, F., Andersen, M. F., Antoci, V., &amp; Pallé, P. L. (2021). Precise radial velocities of giant stars: XV. Mysterious nearly p"/>
        <s v="Cao, D., Gu, S., Grundahl, F., &amp; Palle, P. L. (2022). Magnetic activities on two single-lined RS Canum Venaticorum binaries IM Pegasi and σ Geminorum. Monthly Notices of the Royal Astronomical Society, 514(3), 4190-4204. https://doi.org/10.1093/mnras/stac"/>
        <s v="Brogaard, K., Pakstiene, E., Grundahl, F., Mikolaitis, S., Tautvaisiene, G., Slumstrup, D., Talens, G. J. J., VandenBerg, D. A., Miglio, A., Arentoft, T., Kjeldsen, H., Janulis, R., Drazdauskas, A., Marchini, A., Minkeviciute, R., Stonkute, E., Bagdonas, "/>
        <s v="Brogaard, K., Grundahl, F., Sandquist, E. L., Slumstrup, D., Thomsen, J. B., Jørgensen, J. H., Larsen, J. R., Bjørn, S. T., Sørensen, C. T. G., Bruntt, H., Arentoft, T., Frandsen, S., Jessen-Hansen, J., Orosz, J. A., Mathieu, R., Geller, A., Ryde, N., Ste"/>
        <s v="Tautvaišiene, G., Mikolaitis, Drazdauskas, A., Stonkute, E., Minkevičiūte, R., Pakštiene, E., Kjeldsen, H., Brogaard, K., Chorniy, Y., Von Essen, C., Grundahl, F., Ambrosch, M., Bagdonas, V., Sharma, A., &amp; Vázquez, C. V. (2022). Chemical Composition of Br"/>
        <s v="Fogedby, H. C. (2021). Aspects of the disordered harmonic chain. Journal of Physics A: Mathematical and Theoretical, 54(14), [145001]. https://doi.org/10.1088/1751-8121/abe5cd"/>
        <s v="Fogedby, H. C. (2022). Field-theoretical approach to open quantum systems and the Lindblad equation. Physical Review A, 106(2), [022205]. https://doi.org/10.1103/PhysRevA.106.022205"/>
        <s v="Colman, I. L., Bedding, T. R., Huber, D., &amp; Kjeldsen, H. (2022). The Kepler IRIS Catalog: Image Subtraction Light Curves for 9150 Stars in and around the Open Clusters NGC 6791 and NGC 6819. Astrophysical Journal, Supplement Series, 258(2), [39]. https://"/>
        <s v="Guerrero, N. M., Seager, S., Huang, C. X., Vanderburg, A., Soto, A. G., Mireles, I., Hesse, K., Fong, W., Glidden, A., Shporer, A., Latham, D. W., Collins, K. A., Quinn, S. N., Burt, J., Dragomir, D., Crossfield, I., Vanderspek, R., Fausnaugh, M., Burke, "/>
        <s v="Bryson, S., Kunimoto, M., Kopparapu, R. K., Coughlin, J. L., Borucki, W. J., Koch, D., Aguirre, V. S., Allen, C., Barentsen, G., Batalha, N. M., Berger, T., Boss, A., Buchhave, L. A., Burke, C. J., Caldwell, D. A., Campbell, J. R., Catanzarite, J., Chandr"/>
        <s v="Michel, E., Haywood, M., Famaey, B., Mosser, B., Samadi, R., Monteiro, M. J. P. F. G., Kjeldsen, H., Belkacem, K., Miglio, A., Garcia, R., Katz, D., Suarez, J. C., Deheuvels, S., Campante, T., Cunha, M., Aguirre, V. S., Ballot, J., &amp; Moya, A. (2021). Chro"/>
        <s v="Huber, D., White, T. R., Metcalfe, T. S., Chontos, A., Fausnaugh, M. M., Ho, C. S. K., Van Eylen, V., Ball, W. H., Basu, S., Bedding, T. R., Benomar, O., Bossini, D., Breton, S., Buzasi, D. L., Campante, T. L., Chaplin, W. J., Christensen-Dalsgaard, J., C"/>
        <s v="Molnar, L., Bodi, A., Pal, A., Bhardwaj, A., Hambsch, F-J., Benko, J. M., Derekas, A., Ebadi, M., Joyce, M., Hasanzadeh, A., Kolenberg, K., Lund, M. B., Nemec, J. M., Netzel, H., Ngeow, C. -C., Pepper, J., Plachy, E., Prudil, Z., Siverd, R. J., ... Ricker"/>
        <s v="Chontos, A., Huber, D., Berger, T. A., Kjeldsen, H., Serenelli, A. M., Silva Aguirre, V., Ball, W. H., Basu, S., Bedding, T. R., Chaplin, W. J., Claytor, Z. R., Corsaro, E., Garcia, R. A., Howell, S. B., Lundkvist, M. S., Mathur, S., Metcalfe, T. S., Niel"/>
        <s v="Brunet, M., Podolyák, Z., Berry, T. A., Brown, B. A., Carroll, R. J., Lica, R., Sotty, C., Andreyev, A. N., Borge, M. J. G., Cubiss, J. G., Fraile, L. M., Fynbo, H. O. U., Gamba, E., Greenlees, P., Harkness-Brennan, L. J., Huyse, M., Judson, D. S., Konki,"/>
        <s v="Piersa-Siłkowska, M., Korgul, A., Benito, J., Fraile, L. M., Adamska, E., Andreyev, A. N., Álvarez-Rodríguez, R., Barzakh, A. E., Benzoni, G., Berry, T., Borge, M. J. G., Carmona, M., Chrysalidis, K., Correia, J. G., Costache, C., Cubiss, J. G., Day Gooda"/>
        <s v="Kuhlwein, M., Lytje, K., Fynbo, H. O. U., Gad, A., Jensen, E. A. M., Kirsebom, O. S., Munch, M., Refsgaard, J., &amp; Riisager, K. (2022). Exclusive decay study of the 16.62 MeV (2-, T=1) resonance in 12C. Physics Letters B: Particle Physics, Nuclear Physics "/>
        <s v="Andel, B., Van Duppen, P., Andreyev, A. N., Blazhev, A., Grawe, H., Licǎ, R., Naïdja, H., Stryjczyk, M., Algora, A., Antalic, S., Barzakh, A., Benito, J., Benzoni, G., Berry, T., Borge, M. J. G., Chrysalidis, K., Clisu, C., Costache, C., Cubiss, J. G., .."/>
        <s v="Hubbard, N. J., Diget, C. A., Fox, S. P., Fynbo, H. O. U., Howard, A. M., Kirsebom, O. S., Laird, A. M., Munch, M., Parikh, A., Pignatari, M., &amp; Tomlinson, J. R. (2021). New Experimental 23Na(α, p)26Mg Reaction Rate for Massive Star and Type Ia Supernova "/>
        <s v="Lehr, C., Wamers, F., Aksouh, F., Aksyutina, Y., Álvarez-Pol, H., Atar, L., Aumann, T., Beceiro-Novo, S., Bertulani, C. A., Boretzky, K., Borge, M. J. G., Caesar, C., Chartier, M., Chatillon, A., Chulkov, L. V., Cortina-Gil, D., Díaz Fernández, P., Emling"/>
        <s v="Blank, B., Adimi, N., Alcorta, M., Bey, A., Borge, M. J. G., Brown, B. A., de Oliveira Santos, F., Dossat, C., Fynbo, H. O. U., Giovinazzo, J., Knudsen, H. H., Madurga, M., Magilligan, A., Matea, I., Perea, A., Sümmerer, K., Tengblad, O., &amp; Thomas, J. C. "/>
        <s v="Christensen-Dalsgaard, J. (2021). Solar structure and evolution. Living reviews in solar physics, 18(1), [2]. https://doi.org/10.1007/s41116-020-00028-3"/>
        <s v="Fausnaugh, M., Morgan, E., Vanderspek, R., Pepper, J., Burke, C. J., Levine, A. M., Rudat, A., Villaseñor, J. N. S., Vezie, M., Goeke, R. F., Ricker, G. R., Latham, D. W., Seager, S., Winn, J. N., Jenkins, J. M., Bakos, G., Barclay, T., Berta-Thompson, Z."/>
        <s v="Cunha, M. S., Roxburgh, I. W., Børsen-Koch, V. A.,  Ball, W. H., Basu, S., Chaplin, W. J., Goupil, M-J., Nsamba, B., Ong, J. J. M., Reese, D. R., Verma, K., Belkacem, K., Campante, T., Christensen-Dalsgaard, J., Clara, M. T., Deheuvels, S., Monteiro, M. J"/>
        <s v="Bellinger, E. P., Basu, S., Hekker, S., Christensen-Dalsgaard, J., &amp; Ball, W. H. (2021). Asteroseismic Inference of the Central Structure in a Subgiant Star. Astrophysical Journal, 915(2), [100]. https://doi.org/10.3847/1538-4357/ac0051"/>
        <s v="Aguirre Børsen-Koch, V., Rørsted, J. L., Justesen, A. B., Stokholm, A., Verma, K., Winther, M. L., Knudstrup, E., Nielsen, K. B., Sahlholdt, C., Larsen, J. R., Cassisi, S., Serenelli, A. M., Casagrande, L., Christensen-Dalsgaard, J., Davies, G. R., Fergus"/>
        <s v="Zhang, Q. S., Christensen-Dalsgaard, J., &amp; Li, Y. (2022). Core overshoot constrained by the absence of a solar convective core and some solar-like stars. Monthly Notices of the Royal Astronomical Society, 512(4), 4852-4868. https://doi.org/10.1093/mnras/s"/>
        <s v="Baker, C. J., Bertsche, W., Capra, A., Cesar, C. L., Charlton, M., Mathad, A. C., Eriksson, S., Evans, A., Evetts, N., Fabbri, S., Fajans, J., Friesen, T., Fujiwara, M. C., Grandemange, P., Granum, P., Hangst, J. S., Hayden, M. E., Hodgkinson, D., Isaac, "/>
        <s v="The ALPHA Collaboration (2021). Author Correction: Investigation of the fine structure of antihydrogen (Nature, (2020), 578, 7795, (375-380), 10.1038/s41586-020-2006-5). Nature, 594(7861), E5. https://doi.org/10.1038/s41586-021-03367-9"/>
        <s v="Baker, C. J., Bertsche, W., Capra, A., Carruth, C., Cesar, C. L., Charlton, M., Christensen, A., Collister, R., Mathad, A. C., Eriksson, S., Evans, A., Evetts, N., Fajans, J., Friesen, T., Fujiwara, M. C., Gill, D. R., Grandemange, P., Granum, P., Hangst,"/>
        <s v="Daugbjerg, T. S., Lindroos, A., Heinemeier, J., Ringbom, Å., Barrett, G., Michalska, D., Hajdas, I., Raja, R., &amp; Olsen, J. (2021). A field guide to mortar sampling for radiocarbon dating. Archaeometry, 63(5), 1121-1140. https://doi.org/10.1111/arcm.12648"/>
        <s v="Prüßing, J. K., Böckendorf, T., Kipke, F., Xu, J., Puranto, P., Lundsgaard Hansen, J., Bougeard, D., Peiner, E., &amp; Bracht, H. (2022). Retarded boron and phosphorus diffusion in silicon nanopillars due to stress induced vacancy injection. Journal of Applie"/>
        <s v="Prete, M., Khenkin, M. V., Glowienka, D., Patil, B. R., Lissau, J. S., Dogan, I., Hansen, J. L., Leißner, T., Fiutowski, J., Rubahn, H. G., Julsgaard, B., Balling, P., Turkovic, V., Galagan, Y., Katz, E. A., &amp; Madsen, M. (2021). Bias-Dependent Dynamics of"/>
        <s v="Zhang, Y. X., &amp; Mølmer, K. (2022). Free-Fermion Multiply Excited Eigenstates and Their Experimental Signatures in 1D Arrays of Two-Level Atoms. Physical Review Letters, 128(9), [093602]. https://doi.org/10.1103/PhysRevLett.128.093602"/>
        <s v="Yang, F., Lund, M. M., Pohl, T., Lodahl, P., &amp; Mølmer, K. (2022). Deterministic Photon Sorting in Waveguide QED Systems. Physical Review Letters, 128(21), [213603]. https://doi.org/10.1103/PhysRevLett.128.213603"/>
        <s v="Jensen, J. H. M., Gajdacz, M., Ahmed, S. Z., Czarkowski, J. H., Weidner, C. A., Rafner, J. F., Sørensen, J. J. W. H., Mølmer, K., &amp; Sherson, J. (2021). Crowdsourcing human common sense for quantum control.  Physical Review Research , 3(1), [013057]. https"/>
        <s v="Wu, X., Yang, F., Yang, S., Mølmer, K., Pohl, T., Tey, M. K., &amp; You, L. (2022). Manipulating synthetic gauge fluxes via multicolor dressing of Rydberg-atom arrays.  Physical Review Research , 4(3), [L032046]. https://doi.org/10.1103/PhysRevResearch.4.L032"/>
        <s v="Khanahmadi, M., &amp; Mølmer, K. (2021). Time-dependent atomic magnetometry with a recurrent neural network. Physical Review A, 103(3), [032406 ]. https://doi.org/10.1103/PhysRevA.103.032406"/>
        <s v="Petrosyan, D., &amp; Mølmer, K. (2021). Collective emission of photons from dense, dipole-dipole interacting atomic ensembles. Physical Review A, 103 (2), [023703]. https://doi.org/10.1103/PhysRevA.103.023703"/>
        <s v="Lemberger, B., &amp; Mølmer, K. (2021). Radiation eigenmodes of Dicke superradiance. Physical Review A, 103(3), [033713]. https://doi.org/10.1103/PhysRevA.103.033713"/>
        <s v="Zhang, Y., Shan, C., &amp; Mølmer, K. (2021). Ultranarrow Superradiant Lasing by Dark Atom-Photon Dressed States. Physical Review Letters, 126(12), [123602]. https://doi.org/10.1103/PhysRevLett.126.123602"/>
        <s v="Zhang, Y., Shan, C., &amp; Mølmer, K. (2022). Active Frequency Measurement on Superradiant Strontium Clock Transitions. Physical Review Letters, 128(1), [013604]. https://doi.org/10.1103/PhysRevLett.128.013604"/>
        <s v="Hansen, S. D., Nygaard, N., &amp; Mølmer, K. (2021). Scattering of Matter Wave Solitons on Localized Potentials. Applied Sciences, 11(5), [2294]. https://doi.org/10.3390/app11052294"/>
        <s v="Wu, Q., Zhang, Y., Yang, X., Su, S. L., Shan, C., &amp; Mølmer, K. (2022). A superradiant maser with nitrogen-vacancy center spins. Science China: Physics, Mechanics and Astronomy, 65(1), [217311]. https://doi.org/10.1007/s11433-021-1780-6"/>
        <s v="Khanahmadi, M., &amp; Mølmer, K. (2021). Guessing the outcome of separate and joint quantum measurements of noncommuting observables. Physical Review A, 104(2), [022204]. https://doi.org/10.1103/PhysRevA.104.022204"/>
        <s v="Kinos, A., Dalgaard, M., &amp; Mølmer, K. (2022). Optical control of the complex phase of a quantum ground-state amplitude. Physical Review A, 105(6), [062441]. https://doi.org/10.1103/PhysRevA.105.062441"/>
        <s v="Zhang, L., Walther, V., Mølmer, K., &amp; Pohl, T. (2022). Photon-photon interactions in Rydberg-atom arrays. Quantum, 6. https://doi.org/10.22331/Q-2022-03-30-674"/>
        <s v="Zhang, Y., Wu, Q., Wu, H., Yang, X., Su, S. L., Shan, C., &amp; Mølmer, K. (2022). Microwave mode cooling and cavity quantum electrodynamics effects at room temperature with optically cooled nitrogen-vacancy center spins. npj Quantum Information, 8(1), [125]."/>
        <s v="Zhang, Y-X., &amp; Mølmer, K. (2021). Universal free-fermion multiply-excited eigenstates and their experimental signatures in 1D arrays of two-level atoms."/>
        <s v="Benseny, A., &amp; Mølmer, K. (2021). Adiabatic theorem revisited: The unexpectedly good performance of adiabatic passage. Physical Review A, 103(6), [062215]. https://doi.org/10.1103/PhysRevA.103.062215"/>
        <s v="Debnath, K., Kiilerich, A. H., &amp; Mølmer, K. (2021). Ancilla-mediated qubit readout and heralded entanglement between rare-earth dopant ions in crystals. Physical Review A, 103(4), [043705]. https://doi.org/10.1103/PhysRevA.103.043705"/>
        <s v="Zhang, Y., Wu, Q., Su, S. L., Lou, Q., Shan, C., &amp; Mølmer, K. (2022). Cavity Quantum Electrodynamics Effects with Nitrogen Vacancy Center Spins Coupled to Room Temperature Microwave Resonators. Physical Review Letters, 128(25), [253601]. https://doi.org/1"/>
        <s v="Madsen, C. N., Valdetaro, L., &amp; Mølmer, K. (2021). Quantum estimation of a time-dependent perturbation. Physical Review A, 104(5), [052621]. https://doi.org/10.1103/PhysRevA.104.052621"/>
        <s v="Rasmussen, A. P., Gruber, E., Teiwes, R., Sheves, M., &amp; Andersen, L. H. (2021). Spectroscopy and photoisomerization of protonated Schiff-base retinal derivatives in vacuo. Physical Chemistry Chemical Physics, 23(48), 27227-27233. https://doi.org/10.1039/d"/>
        <s v="Toker, Y., &amp; Andersen, L. H. (2021). Gas-phase studies of the retinal protonated Schiff base chromophore. European Physical Journal D, 75(1), [7]. https://doi.org/10.1140/epjd/s10053-020-00024-0"/>
        <s v="Zettergren, H., Domaracka, A., Schlathölter, T., Bolognesi, P., Díaz-Tendero, S., Łabuda, M., Tosic, S., Maclot, S., Johnsson, P., Steber, A., Tikhonov, D., Castrovilli, M. C., Avaldi, L., Bari, S., Milosavljević, A. R., Palacios, A., Faraji, S., Piekarsk"/>
        <s v="Gruber, E., Teiwes, R., Kjær, C., Brøndsted Nielsen, S., &amp; Andersen, L. H. (2022). Tuning fast excited-state decay by ligand attachment in isolated chlorophylla. Physical Chemistry Chemical Physics, 24(1), 149-155. https://doi.org/10.1039/d1cp04356k"/>
        <s v="Langeland, J., Persen, N. W., Gruber, E., Kiefer, H. V., Kabylda, A. M., Bochenkova, A. V., &amp; Andersen, L. H. (2021). Controlling Light-Induced Proton Transfer from the GFP Chromophore. ChemPhysChem, 22(9), 833-841. https://doi.org/10.1002/cphc.202100068"/>
        <s v="Rasmussen, A. P., Teiwes, R., Farkhutdinova, D. A., Bochenkova, A. V., &amp; Andersen, L. H. (2022). On the temperature of large biomolecules in ion-storage rings. European Physical Journal D, 76(5), [76]. https://doi.org/10.1140/epjd/s10053-022-00400-y"/>
        <s v="Gruber, E., Kabylda, A. M., Nielsen, M. B., Rasmussen, A. P., Teiwes, R., Kusochek, P. A., Bochenkova, A. V., &amp; Andersen, L. H. (2022). Light Driven Ultrafast Bioinspired Molecular Motors: Steering and Accelerating Photoisomerization Dynamics of Retinal. "/>
        <s v="Madsen, L. B. (2022). Nondipole effects in tunneling ionization by intense laser pulses. Physical Review A, 105(4), [043107]. https://doi.org/10.1103/PhysRevA.105.043107"/>
        <s v="Omiste, J. J., &amp; Madsen, L. B. (2021). Photoionization of aligned excited states in neon by attosecond laser pulses. Journal of Physics B: Atomic, Molecular and Optical Physics, 54(5), [054001]. https://doi.org/10.1088/1361-6455/abd610"/>
        <s v="Lund, M. M., &amp; Madsen, L. B. (2021). Nondipole photoelectron momentum shifts in strong-field ionization with mid-infrared laser pulses of long duration. Journal of Physics B: Atomic, Molecular and Optical Physics, 54(16), [165602]. https://doi.org/10.1088"/>
        <s v="Morimoto, Y., Hommelhoff, P., &amp; Madsen, L. B. (2021). Coherent scattering of an optically modulated electron beam by atoms. Physical Review A, 103(4), [043110]. https://doi.org/10.1103/PhysRevA.103.043110"/>
        <s v="Jensen, S. V. B., &amp; Madsen, L. B. (2021). Edge-state and bulklike laser-induced correlation effects in high-harmonic generation from a linear chain. Physical Review B, 104(5), [054309]. https://doi.org/10.1103/PhysRevB.104.054309"/>
        <s v="Jensen, S. V. B., &amp; Madsen, L. B. (2022). Propagation time and nondipole contributions to intraband high-order harmonic generation. Physical Review A, 105(2), [L021101]. https://doi.org/10.1103/PhysRevA.105.L021101"/>
        <s v="Hasegawa, H., Walmsley, T., Matsuda, A., Morishita, T., Madsen, L. B., Jensen, F., Tolstikhin, O. I., &amp; Hishikawa, A. (2022). Asymmetric Dissociative Tunneling Ionization of Tetrafluoromethane in ω − 2ω Intense Laser Fields. Frontiers in chemistry, 10, [8"/>
        <s v="Madsen, L. B. (2021). Strong-field approximation for high-order harmonic generation in infrared laser pulses in the accelerated Kramers-Henneberger frame. Physical Review A, 104(3), [033117]. https://doi.org/10.1103/PhysRevA.104.033117"/>
        <s v="Jensen, S. V. B., Iravani, H., &amp; Madsen, L. B. (2021). Edge-state-induced correlation effects in two-color pump-probe high-order harmonic generation. Physical Review A, 103(5), [053121]. https://doi.org/10.1103/PhysRevA.103.053121"/>
        <s v="Fujise, H., Uemura, M., Hasegawa, H., Ikeya, D., Matsuda, A., Morishita, T., Madsen, L. B., Jensen, F., Tolstikhin, O. I., &amp; Hishikawa, A. (2022). Helicity-dependent dissociative tunneling ionization of CF4 in multicycle circularly polarized intense laser"/>
        <s v="Hansen, T., Jensen, S. V. B., &amp; Madsen, L. B. (2022). Correlation effects in high-order harmonic generation from finite systems. Physical Review A, 105(5), [053118]. https://doi.org/10.1103/PhysRevA.105.053118"/>
        <s v="Maxwell, A. S., Madsen, L. B., &amp; Lewenstein, M. (2022). Entanglement of orbital angular momentum in non-sequential double ionization. Nature Communications, 13(1), [4706]. https://doi.org/10.1038/s41467-022-32128-z"/>
        <s v="Madsen, L. B. (2022). Nondipole effects in tunneling ionization by intense laser pulses."/>
        <s v="Madsen, L. B. (2022). Disappearance and reappearance of above-threshold-ionization peaks. Physical review research, [043118 ]."/>
        <s v="Michiels, R., Abu-samha, M., Madsen, L. B., Binz, M., Bangert, U., Bruder, L., Duim, R., Wituschek, A., LaForge, A. C., Squibb, R. J., Feifel, R., Callegari, C., Di Fraia, M., Danailov, M., Manfredda, M., Plekan, O., Prince, K. C., Rebernik, P., Zangrando"/>
        <s v="Ding, S., Drewsen, M., Arlt, J. J., &amp; Bruun, G. M. (2022). Mediated interactions between ions in quantum degenerate gases. Physical Review Letters, 129(15), [153401 ]. https://doi.org/10.1103/PhysRevLett.129.153401"/>
        <s v="Clausen, E. H., Jarlaud, V., Fisher, K., Meyer, S., Solaro, C., &amp; Drewsen, M. (2022). Unresolved sideband photon recoil spectroscopy of molecular ions. Physical Review A, 105(6), [063709]. https://doi.org/10.1103/PhysRevA.105.063709"/>
        <s v="Andreotti, B., Claudin, P., Iversen, J. J., Merrison, J. P., &amp; Rasmussen, K. R. (2021). A lower-than-expected saltation threshold at Martian pressure and below. Proceedings of the National Academy of Sciences of the United States of America, 118(5), [e201"/>
        <s v="Pollastri, S., Rossi, E., Bonadonna, C., &amp; Merrison, J. P. (2021). Modelling the Effect of Electrification on Volcanic Ash Aggregation. Frontiers in Earth Science, 8, [574106]. https://doi.org/10.3389/feart.2020.574106"/>
        <s v="Chide, B., Murdoch, N., Bury, Y., Maurice, S., Jacob, X., Merrison, J. P., Iversen, J. J., Meslin, P. Y., Bassas-Portús, M., Cadu, A., Sournac, A., Dubois, B., Lorenz, R. D., Mimoun, D., &amp; Wiens, R. C. (2021). Experimental Wind Characterization with the S"/>
        <s v="Del Bello, E., Taddeucci, J., Merrison, J. P., Rasmussen, K. R., Andronico, D., Ricci, T., Scarlato, P., &amp; Iversen, J. J. (2021). Field-based measurements of volcanic ash resuspension by wind. Earth and Planetary Science Letters, 554, [116684]. https://do"/>
        <s v="Mongelluzzo, G., Franzese, G., Cozzolino, F., Esposito, F., Ruggeri, A. C., Porto, C., Molfese, C., Silvestro, S., Popa, C. I., Scaccabarozzi, D., Saggin, B., Martin-Ortega, A., Arruego, I., De Mingo, J. R., Santiuste, N. A., Brienza, D., Cortecchia, F., "/>
        <s v="Evans, A. C., Petit, A. S., Guillen, S. G., Neukirch, A. J., Hoffmann, S. V., &amp; Jones, N. C. (2021). Chiroptical Characterization Tools for Asymmetric Small Molecules – Experimental and Computational Approaches for Electronic Circular Dichroism (ECD) and "/>
        <s v="Almeida, A. V., Jacinto, J. P., Guerra, J. P. L., Vieira, B. J. C., Waerenborgh, J. C., Jones, N. C., Hoffmann, S. V., Pereira, A. S., &amp; Tavares, P. (2021). Structural features and stability of apo- and holo-forms of a simple iron–sulfur protein. European"/>
        <s v="Bocková, J., Jones, N. C., Leyva, V., Gaysinski, M., Hoffmann, S. V., &amp; Meinert, C. (2022). Concentration and pH effect on the electronic circular dichroism and anisotropy spectra of aqueous solutions of glyceric acid calcium salt. Chirality, 34(2), 245-2"/>
        <s v="Oliveira, F. V. S., Souza Barbosa, A., Jones, N. C., Hoffmann, S. V., &amp; Limao-Vieira, P. (Accepteret/In press). The Electronic Spectra of 2- chlorothiophene and 3-chlorothiophene in the Vacuum Ultraviolet Photoabsorption Energy Region (3.9-10.8 eV). Journ"/>
        <s v="Strachan, J. B., Dyett, B. P., Jones, N. C., Hoffmann, S. V., Valery, C., &amp; Conn, C. E. (2021). Reduction of enzymatic degradation of insulin via encapsulation in a lipidic bicontinuous cubic phase. Journal of Colloid and Interface Science, 592, 135-144. "/>
        <s v="Thulstrup, P. W., Jones, N. C., Hoffmann, S. V., &amp; Spanget-Larsen, J. (2021). UV polarisation spectroscopy of 1,4-diethynylbenzene. Molecular Physics, 119(7), [e1853841]. https://doi.org/10.1080/00268976.2020.1853841"/>
        <s v="Guerra, J. P. L., Blanchet, C. E., Vieira, B. J. C., Almeida, A. V., Waerenborgh, J. C., Jones, N. C., Hoffmann, S. V., Tavares, P., &amp; Pereira, A. S. (2022). The Conformation of the N-Terminal Tails of Deinococcus grandis Dps Is Modulated by the Ionic Str"/>
        <s v="Ioppolo, S., Kanuchová, Z., James, R. L., Dawes, A., Ryabov, A., Dezalay, J., Jones, N. C., Hoffmann, S. V., Mason, N. J., &amp; Strazzulla, G. (2021). Vacuum ultraviolet photoabsorption spectroscopy of space-related ices: Formation and destruction of solid c"/>
        <s v="Rahmani-Manglano, N. E., Jones, N. C., Hoffmann, S. V., Guadix, E. M., Pérez-Gálvez, R., Guadix, A., &amp; Garcia-Moreno, P. J. (2022). Structure of whey protein hydrolysate used as emulsifier in wet and dried oil delivery systems: effect of pH and drying pro"/>
        <s v="Yesiltas, B., Garcia-Moreno, P. J., Gregersen, S., Olsen, T. H., Jones, N. C., Hoffmann, S. V., Marcatili, P., Overgaard, M. T., Hansen, E. B., &amp; Jacobsen, C. (2022). Antioxidant peptides derived from potato, seaweed, microbial and spinach proteins: Oxida"/>
        <s v="Barbosa, A. S., Mendes, M., Jones, N. C., Hoffmann, S. V., Bettega, M. H. F., Brunger, M. J., &amp; Limao-Vieira, P. (2022). Low-lying electronic states of ethanol investigated by theoretical and synchrotron radiation methods. Journal of Quantitative Spectros"/>
        <s v="Nguyen, D. D., Jones, N. C., Hoffmann, S. V., &amp; Spanget-Larsen, J. (2023). Near and vacuum UV polarization spectroscopy of 1,4-distyrylbenzene. Spectrochimica Acta Part A: Molecular and Biomolecular Spectroscopy, 286, [122019]. https://doi.org/10.1016/j.s"/>
        <s v="Garcia, A. D., Topin, J., Bocková, J., Jones, N. C., Hoffmann, S. V., &amp; Meinert, C. (2022). Chiroptical activity of gas-phase propylene oxide predicting the handedness of interstellar circular polarization in the presolar nebula. Science Advances, 8(46), "/>
        <s v="Hartmann, S., Ling, M., Dreyer, L. S. A., Zipori, A., Finster, K., Grawe, S., Jensen, L. Z., Borck, S., Reicher, N., Niedermeier, D., Jones, N. C., Hoffmann, S. V., Wex, H., Rudich, Y., Boesen, T., &amp; Santl-Temkiv, T. (2022). Structure and Protein-Protein "/>
        <s v="Meikle, T. G., Dharmadana, D., Hoffmann, S. V., Jones, N. C., Drummond, C. J., &amp; Conn, C. E. (2021). Analysis of the structure, loading and activity of six antimicrobial peptides encapsulated in cubic phase lipid nanoparticles. Journal of Colloid and Inte"/>
        <s v="Bastian, B., Asmussen, J. D., Ben Ltaief, L., Czasch, A., Jones, N. C., Hoffmann, S. V., Pedersen, H. B., &amp; Mudrich, M. (2022). A new endstation for extreme-ultraviolet spectroscopy of free clusters and nanodroplets. Review of Scientific Instruments, 93(7"/>
        <s v="Kumar, S., Duflot, D., Hoffmann, S. V., Jones, N. C., Bolognesi, P., Carlini, L., Richter, R., Avaldi, L., Brunger, M. J., &amp; Limao-Vieira, P. (2021). A combined experimental and theoretical study of the lowest-lying valence, Rydberg and ionic electronic s"/>
        <s v="Palmer, M. H., Coreno, M., De Simone, M., Grazioli, C., Jones, N. C., Hoffmann, S. V., &amp; Aitken, R. A. (2022). The ionized states of 6,6-dimethylfulvene; the vibrational energy levels studied by photoionization, configuration interaction and density funct"/>
        <s v="Kubiak, K., Wien, F., Yadav, I., Jones, N. C., Hoffmann, S. V., Le Cam, E., Cossa, A., Geinguenaud, F., van der Maarel, J. R. C., Węgrzyn, G., &amp; Arluison, V. (2022). Amyloid-like Hfq interaction with single stranded DNA: involvement in recombination and r"/>
        <s v="Balogh, R. K., Németh, E., Jones, N. C., Hoffmann, S. V., Jansco, A., &amp; Gyurcsik, B. (2021). A study on the secondary structure of the metalloregulatory protein CueR: effect of pH, metal ions and DNA. European Biophysics Journal, 50, 491-500. https://doi."/>
        <s v="Meinert, C., Garcia, A. D., Topin, J., Jones, N. C., Diekmann, M., Berger, R., Nahon, L., Hoffmann, S. V., &amp; Meierhenrich, U. J. (2022). Amino acid gas phase circular dichroism and implications for the origin of biomolecular asymmetry. Nature Communicatio"/>
        <s v="James, R. L., Ioppolo, S., Hoffmann, S. V., Jones, N. C., Mason, N. J., &amp; Dawes, A. (2021). Systematic investigation of CO2 : NH3 ice mixtures using mid-IR and VUV spectroscopy – part 2: electron irradiation and thermal processing. R S C Advances, 11(52),"/>
        <s v="Zhou, Y., Pedersen, J. N., Pedersen, J. N., Jones, N. C., Hoffmann, S. V., Petersen, S. V., Pedersen, J. S., Perriman, A., Gao, R., &amp; Guo, Z. (2022). Superanionic Solvent-Free Liquid Enzymes Exhibit Enhanced Structures and Activities. Advanced Science, 9("/>
        <s v="Thulstrup, P. W., Hoffmann, S. V., Jones, N. C., &amp; Spanget-Larsen, J. (2021). Electronic transitions of tetrathiafulvalene oriented in polyethylene film. Near and vacuum UV synchrotron radiation polarization spectroscopy. Chemical Physics Impact, 2, [1000"/>
        <s v="Palmer, M. H., Hoffmann, S. V., Jones, N. C., Coreno, M., De Simone, M., Grazioli, C., &amp; Aitken, R. A. (2021). The vacuum ultraviolet absorption spectrum of norbornadiene: Vibrational analysis of the singlet and triplet valence states of norbornadiene by "/>
        <s v="Migliorini, A., Kanuchová, Z., Ioppolo, S., Barbieri, M., Jones, N. C., Hoffmann, S. V., Strazzulla, G., Tosi, F., &amp; Piccioni, G. (2022). On the origin of molecular oxygen on the surface of Ganymede. Icarus, 383, [115074]. https://doi.org/10.1016/j.icarus"/>
        <s v="Mendes, M., Kossoski, F., Lozano, A. I., Pereira-da-Silva, J., Rodrigues, R., Ameixa, J., Jones, N. C., Hoffmann, S. V., &amp; Ferreira da Silva, F. (2021). Excited states of bromopyrimidines probed by VUV photoabsorption spectroscopy and theoretical calculat"/>
        <s v="Assunção, I. C. C., Sério, S., Ferreira, Q., Jones, N. C., Hoffmann, S. V., Ribeiro, P. A., &amp; Raposo, M. (2021). Graphene Oxide Layer-by-Layer Films for Sensors &amp; Devices. Nanomaterials, 11, [01556]. https://doi.org/10.3390/nano11061556"/>
        <s v="Jacinto, J. P., Penas, D., Guerra, J. P. L., Almeida, A. V., Jones, N. C., Hoffmann, S. V., Tavares, P., &amp; Pereira, A. S. (2021). Dps-DNA interaction in Marinobacter hydrocarbonoclasticus protein: effect of a single-charge alteration. European Biophysics "/>
        <s v="Prasath, V., Zhai, J., Dyett, B. P., Yu, H., Hoffmann, S. V., Jones, N. C., Reynolds, N. P., Valery, C., Drummond, C. J., &amp; Conn, C. E. (2022). Lipid membrane-mediated assembly of the functional amyloid-forming peptide Somatostatin-14. Biophysical Chemist"/>
        <s v="García Moreno, P. J., Yang, J., Gregersen, S., Jones, N. C., Berton-Carabin, C. C., Sagis, L. M. C., Hoffmann, S. V., Marcatili, P., &amp; Overgaard, M. T. (2021). The structure, viscoelasticity and charge of potato peptides adsorbed at the oil-water interfac"/>
        <s v="Palmer, M. H., Jones, N. C., Hoffmann, S. V., Aitken, R. A., Coreno, M., De Simone, M., Grazioli, C., &amp; Patterson, I. L. J. (2022). The excited states of azulene: A study of the vibrational energy levels for the lower ππ*-valence states by configuration i"/>
        <s v="Pereira-da-Silva, J., Mendes, M., Kossoski, F., Lozano, A. I., Jones, N. C., Rodrigues, R., Hoffmann, S. V., &amp; Ferreira da Silva, F. (2021). Perfluoro effect on the electronic excited states of para-benzoquinone revealed by experiment and theory. Physical"/>
        <s v="Palmer, M. H., Coreno, M., De Simone, M., Grazioli, C., Jones, N. C., Hoffmann, S. V., &amp; Aitken, R. A. (2022). The ground and ionized states of azulene: a combined study of the vibrational energy levels by photoionization, configuration interaction and de"/>
        <s v="Bocková, J., Jones, N. C., Meierhenrich, U. J., Hoffmann, S. V., &amp; Meinert, C. (2021). Chiroptical activity of hydroxycarboxylic acids: implications for the origin of biological homochirality. Communications Chemistry, 4, [86]. https://doi.org/10.1038/s42"/>
        <s v="Almeida, A. V., Carvalho, A. J., Calmeiro, T., Jones, N. C., Hoffmann, S. V., Fortunato, E., Pereira, A. S., &amp; Tavares, P. (2022). Condensation and protection of DNA by the Myxococcus xan-thus encapsulin: a novel function. International Journal of Molecul"/>
        <s v="Kurko, Á., Domokos, P., Vukics, A., Bækkegaard, T., Zinner, N. T., Fortágh, J., &amp; Petrosyan, D. (2021). Optimal collection of radiation emitted by a trapped atomic ensemble. EPJ Quantum Technology, 8, [11]. https://doi.org/10.1140/epjqt/s40507-021-00102-1"/>
        <s v="Poulsen, K., &amp; Zinner, N. T. (2022). Heat-based circuits using quantum rectification. (2209.06215 udg.) arXiv.org. https://doi.org/10.48550/arXiv.2209.06215"/>
        <s v="Pedersen, S. P., &amp; Zinner, N. T. (2021). Lattice gauge theory and dynamical quantum phase transitions using noisy intermediate-scale quantum devices. Physical Review B, 103(23), [235103]. https://doi.org/10.1103/PhysRevB.103.235103"/>
        <s v="Poulsen, K., &amp; Zinner, N. T. (2022). Dark-State-Induced Heat Rectification. Physical Review E, 106(3), [034116]. https://doi.org/10.1103/PhysRevE.106.034116"/>
        <s v="Dehkharghani, A. S., Volosniev, A. G., &amp; Zinner, N. T. (2021). Corrigendum: Impenetrable mass-imbalanced particles in one-dimensional harmonic traps (Journal of Physics B: Atomic, Molecular and Optical Physics (2016) 49 (085301) DOI: 10.1088/0953-4075/49/"/>
        <s v="Barfknecht, R. E., Foerster, A., Zinner, N. T., &amp; Volosniev, A. G. (2021). Generation of spin currents by a temperature gradient in a two-terminal device. Communications Physics, 4, [252]. https://doi.org/10.1038/s42005-021-00753-7"/>
        <s v="Andersen, M., Nørfjand, F., &amp; Zinner, N. T. (2021). Real-time correlation function of Floquet conformal fields. Physical Review D, 103(5), [056005]. https://doi.org/10.1103/PhysRevD.103.056005"/>
        <s v="Rasmussen, S. E., Christensen, K. S., Pedersen, S. P., Kristensen, L. B., Bækkegaard, T., Loft, N. J. S., &amp; Zinner, N. T. (2021). Superconducting Circuit Companion—an Introduction with Worked Examples. PRX Quantum, 2, [040204]. https://doi.org/10.1103/PRX"/>
        <s v="Poulsen, K., Santos, A. C., &amp; Zinner, N. T. (2022). Quantum Wheatstone Bridge. Physical Review Letters, 128, [240401]. https://doi.org/10.1103/PhysRevLett.128.240401"/>
        <s v="Kristensen, L. B., Degroote, M., Wittek, P., Aspuru-Guzik, A., &amp; Zinner, N. T. (2021). An artificial spiking quantum neuron. npj Quantum Information, 7(1), [59]. https://doi.org/10.1038/s41534-021-00381-7"/>
        <s v="Jensen, R. B., Pedersen, S. P., &amp; Zinner, N. T. (2022). Dynamical quantum phase transitions in a noisy lattice gauge theory. Physical Review B, 105(22), [224309]. https://doi.org/10.1103/PhysRevB.105.224309"/>
        <s v="Poulsen, K., &amp; Zinner, N. T. (2021). Giant Magnetoresistance in Boundary-Driven Spin Chains. Physical Review Letters, 126(077203). https://doi.org/10.1103/PhysRevLett.126.077203"/>
        <s v="Alnor, A., Bækkegaard, T., &amp; Zinner, N. T. (2022). Topological phases in interacting spin-1 systems. Physical Review B, 106(17), [174505]. https://doi.org/10.1103/PhysRevB.106.174505"/>
        <s v="Bahnsen, E., Rasmussen, S. E., Loft, N. J. S., &amp; Zinner, N. T. (2022). Application of the Diamond Gate in Quantum Fourier Transformations and Quantum Machine Learning. Physical Review Applied, 17(2), [024053]. https://doi.org/10.1103/PhysRevApplied.17.024"/>
        <s v="Poulsen, K., Santos, A. C., Kristensen, L. B., &amp; Zinner, N. T. (2022). Entanglement-enhanced quantum rectification. Physical Review A, 105(5), [052605]. https://doi.org/10.1103/PhysRevA.105.052605"/>
        <s v="Andersen, R. M. F., Zinner, N. T., &amp; Nørfjand, F. B. (2021). Real-time correlation function of Floquet conformal fields. Physical Review D, 103(5), [056005]. https://doi.org/10.1103/PhysRevD.103.056005"/>
        <s v="Poulsen, K., Majland, M., Lloyd, S., Kjaergaard, M., &amp; Zinner, N. T. (2022). Quantum Maxwell's Demon Assisted by Non-Markovian Effects. Physical Review E, 105(4), [044141]. https://doi.org/10.1103/PhysRevE.105.044141"/>
        <s v="Nissen, P. E., Silva-Cabrera, J. S., &amp; Schuster, W. J. (2021). G 112-43/44: A metal-poor binary star with a unique chemical composition and Helmi stream kinematics. Astronomy and Astrophysics, 651(July), [A57]. https://doi.org/10.1051/0004-6361/202140826"/>
        <s v="Jensen, M. L., Nyemann, J. S., Muren, L., Julsgaard, B., Balling, P., &amp; Martinez Turtos, R. (2022). Optically stimulated luminescence in state-of-the-art LYSO:Ce scintillators enables high spatial resolution 3D dose imaging. Scientific Reports, 12, [8301]"/>
        <s v="Valdetaro, L., Høye, E. M., Skyt, P. S., Petersen, J. B. B., Balling, P., &amp; Muren, L. (2021). Empirical quenching correction in radiochromic silicone-based three-dimensional dosimetry of spot-scanning proton therapy. Physics and Imaging in Radiation Oncol"/>
        <s v="Nielsen, C. L., Bondesgaard, M., Martinez Turtos, R., Julsgaard, B., Iversen, B. B., Muren, L., &amp; Balling, P. (2022). Synthesis and structural characterization of Al2O3 nanoparticles: Towards 3D optically stimulated luminescence dosimetry. Journal of Phys"/>
        <s v="Jensen, M. B., Valdetaro, L., Balling, P., Skyt, P. S., Petersen, J. B. B., Doran, S. J., Sitarz, M. K., &amp; Muren, L. (2022). Impact of curing conditions on basic dosimetric properties of silicone-based radiochromic dosimeters for photon and proton irradia"/>
        <s v="Nyemann, J. S., Balling, P., &amp; Yukihara, E. G. (2021). Recombination lifetimes of LiF:Mg,Cu,P for pulsed optically stimulated luminescence. Journal of Luminescence, 234, [117924]. https://doi.org/10.1016/j.jlumin.2021.117924"/>
        <s v="Jensen, M. L., Martinez Turtos, R., Julsgaard, B., Schulz, V., Balling, P., &amp; Gundacker, S. (2022). A novel method for investigating optically stimulated luminescence in scintillators. Journal of Luminescence, 251, [119237]. https://doi.org/10.1016/j.jlum"/>
        <s v="Nyemann, J. S., Balling, P., Julsgaard, B., Valdetaro, L., Martinez Turtos, R., Jensen, M. B., Jensen, M. L., Petersen, J. B. B., &amp; Muren, L. (2021). Purely optical procedure for LiF:Mg,Cu,P-based 2D optically stimulated luminescence dosimetry. Manuskript"/>
        <s v="Nielsen, C. L., Martinez Turtos, R., Bondesgaard, M., Nyemann, J. S., Jensen, M. L., Iversen, B. B., Muren, L., Julsgaard, B., &amp; Balling, P. (2022). A novel nano-composite material for optically stimulated luminescence dosimetry. Nano Letters, 22(4), 1566"/>
        <s v="Nyemann, J. S., Balling, P., Muren, L., Julsgaard, B., &amp; Martinez Turtos, R. (2021). Spectroscopic study of LiF:Mg,Cu,P – Revealing a hidden thermoluminescence peak. Manuskript under forberedelse."/>
        <s v="Jensen, M. L., Nyemann, J. S., Martinez Turtos, R., Muren, L., Balling, P., &amp; Julsgaard, B. (2022). Signal requirements for 3D optically stimulated luminescence dosimetry. Journal of Physics Conference Series, 2167(012033). https://doi.org/10.1088/1742-65"/>
        <s v="Nyemann, J. S., Balling, P., Petersen, J. B. B., Muren, L., Julsgaard, B., Martinez Turtos, R., Jensen, M. L., Nielsen, C. L., &amp; Bondgård, K-E. T. (2022). Optically stimulated emission of LiF:Mg,Cu,P -- towards 3D optically stimulated luminescence dosimet"/>
        <s v="Kraus, S., Huttmann, F., Fischer, J., Knispel, T., Bischof, K., Herman, A., Bianchi, M., Stan, R. M., Holt, A. J., Caciuc, V., Tsukamoto, S., Wende, H., Hofmann, P., Atodiresei, N., &amp; Michely, T. (2022). Single-crystal graphene on Ir(110). Physical Review"/>
        <s v="Kühne, F., Neumann, W. J., Hofmann, P., Marques, J., Kaindl, A. M., &amp; Tietze, A. (2021). Assessment of myelination in infants and young children by T1 relaxation time measurements using the magnetization-prepared 2 rapid acquisition gradient echoes sequen"/>
        <s v="Bignardi, L., Mahatha, S. K., Lizzit, D., Bana, H., Travaglia, E., Lacovig, P., Sanders, C., Baraldi, A., Hofmann, P., &amp; Lizzit, S. (2021). Anisotropic strain in epitaxial single-layer molybdenum disulfide on Ag(110). Nanoscale, 13(44), 18789-18798. https"/>
        <s v="Majchrzak, P., Muzzio, R., Jones, A. J. H., Curcio, D., Volckaert, K., Biswas, D., Gobbo, J., Singh, S., Robinson, J. T., Watanabe, K., Taniguchi, T., Kim, T. K., Cacho, C., Miwa, J. A., Hofmann, P., Katoch, J., &amp; Ulstrup, S. (2021). In Operando Angle-Res"/>
        <s v="Hofmann, P., &amp; King, P. D. C. (2021). Editorial: ARPES studies of topological materials. Electronic Structure, 3(2), [020201]. https://doi.org/10.1088/2516-1075/abf1cb"/>
        <s v="Curcio, D., Pakdel, S., Volckaert, K., Miwa, J. A., Ulstrup, S., Lanatà, N., Bianchi, M., Kutnyakhov, D., Pressacco, F., Brenner, G., Dziarzhytski, S., Redlin, H., Agustsson, S. Y., Medjanik, K., Vasilyev, D., Elmers, H. J., Schönhense, G., Tusche, C., Ch"/>
        <s v="Majchrzak, P., Pakdel, S., Biswas, D., Jones, A. J. H., Volckaert, K., Marković, I., Andreatta, F., Sankar, R., Jozwiak, C., Rotenberg, E., Bostwick, A., Sanders, C. E., Zhang, Y., Karras, G., Chapman, R. T., Wyatt, A., Springate, E., Miwa, J. A., Hofmann"/>
        <s v="Majchrzak, P., Volckaert, K., Čabo, A. G., Biswas, D., Bianchi, M., Mahatha, S. K., Dendzik, M., Andreatta, F., Grønborg, S. S., Marković, I., Riley, J. M., Johannsen, J. C., Lizzit, D., Bignardi, L., Lizzit, S., Cacho, C., Alexander, O., Matselyukh, D., "/>
        <s v="Borisenko, S., Fedorov, A., Kuibarov, A., Bianchi, M., Bezguba, V., Majchrzak, P., Hofmann, P., Baumgärtel, P., Voroshnin, V., Kushnirenko, Y., Sánchez-Barriga, J., Varykhalov, A., Ovsyannikov, R., Morozov, I., Aswartham, S., Feia, O., Harnagea, L., Wurme"/>
        <s v="Galbiati, M., Persichetti, L., Gori, P., Pulci, O., Bianchi, M., Di Gaspare, L., Tersoff, J., Coletti, C., Hofmann, P., De Seta, M., &amp; Camilli, L. (2021). Tuning the Doping of Epitaxial Graphene on a Conventional Semiconductor via Substrate Surface Recons"/>
        <s v="Jones, A. J. H., Muzzio, R., Pakdel, S., Biswas, D., Curcio, D., Lanata, N., Hofmann, P., McCreary, K. M., Jonker, B. T., Watanabe, K., Taniguchi, T., Singh, S., Koch, R. J., Jozwiak, C., Rotenberg, E., Bostwick, A., Miwa, J. A., Katoch, J., &amp; Ulstrup, S."/>
        <s v="Kamber, U., Pakdel, S., Stan, R-M., Kamlapure, A., Kiraly, B., Arnold, F., Eich, A., Ngankeu, A. S., Bianchi, M., Miwa, J., Sanders, C., Lanata, N., Hofmann, P., &amp; Khajetoorians, A. A. (2021). Moiré-induced electronic structure modifications in monolayer "/>
        <s v="Chikina, A., Bhattacharyya, G., Curcio, D., Sanders, C. E., Bianchi, M., Lanata, N., Watson, M., Cacho, C., Bremholm, M., &amp; Hofmann, P. (2022). One-dimensional electronic states in a natural misfit structure."/>
        <s v="Kraus, S., Herman, A., Huttmann, F., Bianchi, M., Stan, R. M., Holt, A. J., Tsukamoto, S., Rothenbach, N., Ollefs, K., Dreiser, J., Bischof, K., Wende, H., Hofmann, P., Atodiresei, N., &amp; Michely, T. (2022). Uniaxially Aligned 1D Sandwich-Molecular Wires: "/>
        <s v="Kevy, S. M., Lund, H. E., Wollesen, L., Dalgaard, K. J., Hsu, Y. T., Wiedmann, S., Bianchi, M., Holt, A. J. U., Curcio, D., Biswas, D., Jones, A. J. H., Volckaert, K., Cacho, C., Dudin, P., Hofmann, P., &amp; Bremholm, M. (2021). Structural and electronic inh"/>
        <s v="Chikina, A., Lund, H., Bianchi, M., Curcio, D., Dalgaard, K. J., Bremholm, M., Lei, S., Singha, R., Schoop, L. M., &amp; Hofmann, P. (2022). Charge density wave-generated Fermi surfaces in NdTe3."/>
        <s v="Dreher, P., Wan, W., Chikina, A., Bianchi, M., Guo, H., Harsh, R., Mañas-Valero, S., Coronado, E., Martínez-Galera, A. J., Hofmann, P., Miwa, J. A., &amp; Ugeda, M. M. (2021). Proximity Effects on the Charge Density Wave Order and Superconductivity in Single-"/>
        <s v="Ruckhofer, A., Halbritter, S., Lund, H. E., Holt, A. J. U., Bianchi, M., Bremholm, M., Benedek, G., Hofmann, P., Ernst, W. E., &amp; Tamtögl, A. (2021). Inelastic helium atom scattering from Sb2Te3(111): phonon dispersion, focusing effects and surfing. Physic"/>
        <s v="Lund, H. E., Volckaert, K., Majchrzak, P., Jones, A. J. H., Bianchi, M., Bremholm, M., &amp; Hofmann, P. (2021). Bulk band structure of Sb2Te3determined by angle-resolved photoemission spectroscopy. Physical Chemistry Chemical Physics, 23(46), 26401-26406. ht"/>
        <s v="Fikáček, J., Warmuth, J., Arnold, F., Piamonteze, C., Mao, Z., Holý, V., Hofmann, P., Bremholm, M., Wiebe, J., Wiesendanger, R., &amp; Honolka, J. (2021). Disorder-induced time effect in the antiferromagnetic domain state of Fe1+yTe. Journal of Magnetism and "/>
        <s v="Holt, A. J. U., Pakdel, S., Rodriguez-Fernandez, J., Zhang, Y. X., Curcio, D., Sun, Z., Lacovig, P., Yao, Y-X., Lauritsen, J., Lizzit, S., Lanata, N., Hofmann, P., Bianchi, M., &amp; Sanders, C. E. (2021). Electronic properties of single-layer CoO2/Au(111). 2"/>
        <s v="Biswas, D., Jones, A., Majchrzak, P. E., Choi, B. K., Lee, T. H., Volckaert, K., feng, J., Markovic, I., Andreatta, F., Kang, C-J., kim, H. J., Lee, I. H., Joswiak, C., Rotenberg, E., Bostwick, A., Sanders, C.,  Zhang, Y., Karras, G., Chapman, R. T., ... "/>
        <s v="Michiardi, M., Boschini, F., Kung, H-H., Na, M. X., Dufresne, S. K. Y., Currie, A., Levy, G., Zhdanovich, S., Mills, A. K., Jones, D. J., Mi, J. L., Iversen, B. B., Hofmann, P., &amp; Damascelli, A. (2022). Optical manipulation of Rashba-split 2-dimensional e"/>
        <s v="Nygaard, A., Tram, T., &amp; Hannestad, S. (2021). Updated constraints on decaying cold dark matter. Journal of Cosmology and Astroparticle Physics, 2021(5), [017]. https://doi.org/10.1088/1475-7516/2021/05/017"/>
        <s v="Nygaard, A., Holm, E. B., Hannestad, S., &amp; Tram, T. (2022). CONNECT: A neural network based framework for emulating cosmological observables and cosmological parameter inference."/>
        <s v="Euclid Collaboration (2022). Euclid: Modelling massive neutrinos in cosmology -- a code comparison."/>
        <s v="Mosbech, M. R., Boehm, C., Hannestad, S., Mena, O., Stadler, J., &amp; Wong, Y. Y. Y. (2021). The full Boltzmann hierarchy for dark matter-massive neutrino interactions. Journal of Cosmology and Astroparticle Physics, 2021(3), [066]. https://doi.org/10.1088/1"/>
        <s v="Atzori Corona, M., Murgia, R., Cadeddu, M., Archidiacono, M., Gariazzo, S., Giunti, C., &amp; Hannestad, S. (2022). Pseudoscalar sterile neutrino self-interactions in light of Planck, SPT and ACT data. Journal of Cosmology and Astroparticle Physics, 2022(6), "/>
        <s v="Dakin, J., Hannestad, S., &amp; Tram, T. (2022). The cosmological simulation code CONCEPT 1.0. Monthly Notices of the Royal Astronomical Society, 513(1), 991-1014. https://doi.org/10.1093/mnras/stac568"/>
        <s v="Holm, E. B., Tram, T., &amp; Hannestad, S. (2022). Decaying warm dark matter revisited."/>
        <s v="Barenboim, G., Chen, J. Z., Hannestad, S., Oldengott, I. M., Tram, T., &amp; Wong, Y. Y. Y. (2021). Invisible neutrino decay in precision cosmology. Journal of Cosmology and Astroparticle Physics, 2021(3), [087]. https://doi.org/10.1088/1475-7516/2021/03/087"/>
        <s v="Euclid Collaboration, Knabenhans, M., Stadel, J., Potter, D., Dakin, J., Hannestad, S., Tram, T., Marelli, S., Schneider, A., Teyssier, R., Fosalba, P., Andreon, S., Auricchio, N., Baccigalupi, C., Balaguera-Antolínez, A., Baldi, M., Bardelli, S., Battagl"/>
        <s v="Choudhury, S. R., Hannestad, S., &amp; Tram, T. (2022). Massive neutrino self-interactions and the Hubble tension. Journal of Physics: Conference Series, 2156(1), [012016]. https://doi.org/10.1088/1742-6596/2156/1/012016"/>
        <s v="Holm, E. B., Herold, L., Hannestad, S., Nygaard, A., &amp; Tram, T. (2022). Discovering a new well: Decaying dark matter with profile likelihoods."/>
        <s v="Dakin, J., Hannestad, S., &amp; Tram, T. (2021). The cosmological simulation code $\scriptstyle{\rm CO}N{\rm CEPT}\, 1.0$."/>
        <s v="Choudhury, S. R., Hannestad, S., &amp; Tram, T. (2021). Updated constraints on massive neutrino self-interactions from cosmology in light of the H0tension. Journal of Cosmology and Astroparticle Physics, 2021(3), [084]. https://doi.org/10.1088/1475-7516/2021/"/>
        <s v="Coughlan, N. J. A., Stockett, M. H., Kjær, C., Ashworth, E. K., Bulman Page, P. C., Meech, S. R., Brøndsted Nielsen, S., Blancafort, L., Hopkins, W. S., &amp; Bull, J. N. (2021). Action spectroscopy of the isolated red Kaede fluorescent protein chromophore. J"/>
        <s v="Kjær, C., Langeland, J., Lindkvist, T. T., Sørensen, E. R., Stockett, M. H., Kjaergaard, H. G., &amp; Nielsen, S. B. (2021). A new setup for low-temperature gas-phase ion fluorescence spectroscopy. Review of Scientific Instruments, 92(3), [033105]. https://do"/>
        <s v="Zhao, Y., Sørensen, E. R., Lindkvist, T. T., Kjær, C., Brøndsted Nielsen, M., Chen, L., &amp; Brøndsted Nielsen, S. (2021). Triangular Rhodamine Triads and Their Intrinsic Photophysics Revealed from Gas-Phase Ion Fluorescence Experiments. Chemistry - A Europe"/>
        <s v="Ashworth, E. K., Stockett, M. H., Kjær, C., Bulman Page, P. C., Meech, S. R., Nielsen, S. B., &amp; Bull, J. N. (2022). Complexation of Green and Red Kaede Fluorescent Protein Chromophores by a Zwitterion to Probe Electrostatic and Induction Field Effects. Jo"/>
        <s v="Giacomozzi, L., Kjær, C., Brøndsted Nielsen, S., Ashworth, E. K., Bull, J. N., &amp; Stockett, M. H. (2021). Non-statistical fragmentation in photo-activated flavin mononucleotide anions. Journal of Chemical Physics, 155(4), [044305]. https://doi.org/10.1063/"/>
        <s v="Nielsen, S. B. (2021). EDITORIAL: A SPECIAL ISSUE DEDICATED TO THE PROFESSIONAL CONTRIBUTIONS OF EINAR UGGERUD. Mass spectrometry reviews, 40(6), 723-724. https://doi.org/10.1002/mas.21655"/>
        <s v="Kjær, C., Bull, J. N., Carrascosa, E., Nielsen, S. B., &amp; Bieske, E. J. (2021). Action spectroscopy of isomer-selected luciferin anions. European Physical Journal D, 75(3), [72]. https://doi.org/10.1140/epjd/s10053-021-00076-w"/>
        <s v="Vogt, E., Langeland, J., Kjær, C., Lindkvist, T. T., Kjaergaard, H. G., &amp; Nielsen, S. B. (2021). Effect of Freezing out Vibrational Modes on Gas-Phase Fluorescence Spectra of Small Ionic Dyes. Journal of Physical Chemistry Letters, 12(46), 11346-11352. ht"/>
        <s v="Mangiarotti, A., Lauth, W., Jakubassa-Amundsen, D. H., Klag, P., Malafronte, A. A., Martins, M. N., Nielsen, C. F., &amp; Uggerhøj, U. I. (2021). Spectral distribution and Coulomb correction for nuclear bremsstrahlung induced by heavy targets. Physics Letters"/>
        <s v="Salgado, F. C., Cavanagh, N., Tamburini, M., Storey, D. W., Beyer, R., Bucksbaum, P. H., Chen, Z., Di Piazza, A., Gerstmayr, E., Harsh, Isele, E., Junghans, A. R., Keitel, C. H., Kuschel, S., Nielsen, C. F., Reis, D. A., Roedel, C., Sarri, G., Seidel, A.,"/>
        <s v="Mangiarotti, A., Sona, P., &amp; Uggerhøj, U. I. (2021). Comparison with experimental data of different theoretical approaches to high-energy electron bremsstrahlung including quantum coherence effects. Physical Review D, 104(9), [096018]. https://doi.org/10."/>
        <s v="Kolbinger, B., Amsler, C., Cuendis, S. A., Breuker, H., Capon, A., Costantini, G., Dupre, P., Fleck, M., Gligorova, A., Higaki, H., Kanai, Y., Kletzl, V., Kuroda, N., Lanz, A., Leali, M., Mackel, V., Malbrunot, C., Mascagna, V., Massiczek, O., ... Zmeskal"/>
        <s v="Xu, T., Adamsen, K. C., Li, Z., Lammich, L., Lauritsen, J. V., &amp; Wendt, S. (2022). WO3 Monomers Supported on Anatase TiO2(101), −(001), and Rutile TiO2(110): A Comparative STM and XPS Study. Journal of Physical Chemistry C, 126(5), 2493-2502. https://doi."/>
        <s v="Røst, H. I., Chellappan, R. K., Strand, F. S., Čabo, A. G., Reed, B. P., Prieto, M. J., Tanase, L. C., Caldas, L. D. S., Wongpinij, T., Euaruksakul, C., Schmidt, T., Tadich, A., Cowie, B. C. C., Li, Z., Cooil, S. P., &amp; Wells, J. (2021). Low-Temperature Gr"/>
        <s v=" Compeán-González , C. L., Guy Thomas, A., Louise Syres, K., Cole, J., &amp; Li, Z. (2022). 4-Mercaptobenzoic Acid Adsorption on TiO2 Anatase (101) and TiO2 Rutile (110) Surfaces. Surfaces, 5(2), 238-250. https://doi.org/10.3390/surfaces5020017"/>
        <s v="Rodríguez, D. G., Gleeson, M. A., Lauritsen, J. V., Li, Z., Yu, X., Hans Niemantsverdriet, J. W., &amp; Kees-Jan Weststrate, C. J. (2022). Iron carbide formation on thin iron films grown on Cu(1 0 0): FCC iron stabilized by a stable surface carbide. Applied S"/>
        <s v="Hu, J., Liang, Z., Wang, H., Zhang, H., Huang, C., Xie, L., Li, Z., Jiang, Z., Huang, H., &amp; Song, F. (2021). Symmetrical dehalogenation of 2, 7-dibromopyrene on Cu(1 1 1) with tunable intermediates and reaction paths. Applied Surface Science, 566, [150663"/>
        <s v="Yong, Z., Persson, K. M., Saketh Ram, M., D'Acunto, G., Liu, Y., Benter, S., Pan, J., Li, Z., Borg, M., Mikkelsen, A., Wernersson, L. E., &amp; Timm, R. (2021). Tuning oxygen vacancies and resistive switching properties in ultra-thin HfO2 RRAM via TiN bottom "/>
        <s v="Zywitzki, D., Schaper, R., Ciftyürek, E., Wree, J. L., Taffa, D. H., Baier, D. M., Rogalla, D., Li, Y., Meischein, M., Ludwig, A., Li, Z., Schierbaum, K., Wark, M., &amp; Devi, A. (2021). Chemical Vapor Deposition of Cobalt and Nickel Ferrite Thin Films: Inve"/>
        <s v="Boix, V., Struzzi, C., Gallo, T., Johansson, N., D'Acunto, G., Yong, Z., Zakharov, A., Li, Z., Schnadt, J., Mikkelsen, A., &amp; Knudsen, J. (2021). Area-selective Electron-beam induced deposition of Amorphous-BNx on graphene. Applied Surface Science, 557, [1"/>
        <s v="Hu, J., Wang, H., Liang, Z., Zhang, H., Huang, C., Xie, L., Li, Z., Jiang, Z., Huang, H., &amp; Song, F. (Accepteret/In press). Tuning Dehalogenative Coupling of Br2Py on Bimetallic Templates. Langmuir. https://doi.org/10.1021/acs.langmuir.2c01640"/>
        <s v="Deleuze, P. M., Magnan, H., Barbier, A., Li, Z., Verdini, A., Floreano, L., Domenichini, B., &amp; Dupont, C. (2022). Nature of the Ba 4d Splitting in BaTiO3Unraveled by a Combined Experimental and Theoretical Study. Journal of Physical Chemistry C, 126(37), "/>
        <s v="Sandgaard, A. D., Kiselev, V. G., Shemesh, N., &amp; Jespersen, S. N. (2022). Larmor frequency shift from magnetized cylinders with arbitrary orientation distribution. NMR in Biomedicine. https://doi.org/10.1002/nbm.4859"/>
        <s v="Sandgaard, A. D., Kiselev, V. G., Shemesh, N., &amp; Jespersen, S. (2022). The Larmor Frequency of a White Matter Magnetic Microstructure Model with Multiple Sources. 2458. Abstract fra Joint Annual Meeting ISMRM-ESMRMB&amp; ISMRT 31st Annual Meeting, London, Sto"/>
        <s v="Jespersen, S. N. (2022). Editor's Choice: What does filter exchange imaging measure? NMR in Biomedicine, 35(12), [e4829]. https://doi.org/10.1002/nbm.4829"/>
        <s v="Næss-Schmidt, E. T., Udby Blicher, J., Møller Thastum, M., Rask, C. U., Wulff Svendsen, S., Schröder, A., Tuborgh, A. H., Østergaard, L., Sangill, R., Lund, T., Nørhøj Jespersen, S., Pedersen, A. R., Hansen, B., Eskildsen, S. F., &amp; Nielsen, J. F. (2021). "/>
        <s v="Sandgaard, A. D., Kiselev, V. G., Shemesh, N., &amp; Jespersen, S. (2022). Incorporating susceptibility effects into the standard model of diffusion in white matter. Abstract fra ISMRM Workshop on Diffusion MRI, Amsterdam, Holland."/>
        <s v="Alves, R., Henriques, R. N., Kerkelä, L., Chavarrías, C., Jespersen, S. N., &amp; Shemesh, N. (2022). Correlation Tensor MRI deciphers underlying kurtosis sources in stroke. NeuroImage, 247, [118833]. https://doi.org/10.1016/j.neuroimage.2021.118833"/>
        <s v="Henriques, R. N., Jespersen, S. N., Jones, D. K., &amp; Veraart, J. (2021). Toward more robust and reproducible diffusion kurtosis imaging. Magnetic Resonance in Medicine, 86(3), 1600-1613. https://doi.org/10.1002/mrm.28730"/>
        <s v="Olesen, J. L., Shemesh, N., &amp; Jespersen, S. (2021). Power-law scaling of the diffusion signal in gray matter and the influence of exchange. 0643. Abstract fra 2021 International Society for Magnetic Resonance in Medicine annual meeting."/>
        <s v="Vukovic, N., Hansen, B., Lund, T. E., Jespersen, S., &amp; Shtyrov, Y. (2021). Rapid microstructural plasticity in the cortical semantic network following a short language learning session. PLoS Biology, 19(6), [e3001290]. https://doi.org/10.1371/journal.pbio"/>
        <s v="Sandgaard, A. D., Kiselev, V., Shemesh, N., &amp; Jespersen, S. (2021). Rotation-Free Mapping of Magnetic Tissue Properties in White Matter. 3967. Abstract fra 2021 International Society for Magnetic Resonance in Medicine annual meeting."/>
        <s v="Henriques, R. N., Jespersen, S., &amp; Shemesh, N. (2021). Intra-compartmental kurtosis biases tensor-valued multidimensional diffusion. 2463. Abstract fra 2021 International Society for Magnetic Resonance in Medicine annual meeting. https://www.ismrm.org/21/"/>
        <s v="Fernandes, F., Gil, R., Olesen, J. L., Jespersen, S., &amp; Shemesh, N. (2021). Enhanced conventional and ultrafast responses in preclinical functional MRI using MP-PCA denoising. 2915. Abstract fra 2021 International Society for Magnetic Resonance in Medicin"/>
        <s v="Thaler, C., Kyselyova, A. A., Faizy, T. D., Nawka, M. T., Jespersen, S., Hansen, B., Stellmann, J-P., Heesen, C., Stürner, K. H., Stark, M., Fiehler, J., Bester, M., &amp; Gellißen, S. (2021). Heterogeneity of multiple sclerosis lesions in fast diffusional ku"/>
        <s v="Olesen, J. L., Østergaard, L., Shemesh, N., &amp; Jespersen, S. N. (2022). Diffusion time dependence, power-law scaling, and exchange in gray matter. NeuroImage, 251, [118976]. https://doi.org/10.1016/j.neuroimage.2022.118976"/>
        <s v="Olesen, J. L., Ianus, A., Østergaard, L., Shemesh, N., &amp; Jespersen, S. (2022). Tensor denoising of high-dimensional MRI data."/>
        <s v="Henriques, R. N., Jespersen, S. N., &amp; Shemesh, N. (2021). Evidence for microscopic kurtosis in neural tissue revealed by correlation tensor MRI. Magnetic Resonance in Medicine, 86(6), 3111-3130. https://doi.org/10.1002/mrm.28938"/>
        <s v="Sandgaard, A. D., Kiselev, V. G., Shemesh, N., &amp; Jespersen, S. (2022). Towards microstructure-informed QSM: A digital phantom study. Abstract fra 2022 Joint Workshop on MR phase, magnetic susceptibility and electrical properties mapping, Lucca, Italien."/>
        <s v="Alves, R., Henriques, R. N., Jespersen, S., &amp; Shemesh, N. (2021). Resolving the underlying sources of diffusion kurtosis in focal ischemia by Correlation Tensor MRI. 0403. Abstract fra 2021 International Society for Magnetic Resonance in Medicine annual m"/>
        <s v="Henriques, R. N., Palombo, M., Jespersen, S. N., Shemesh, N., Lundell, H., &amp; Ianuş, A. (2021). Double diffusion encoding and applications for biomedical imaging. Journal of Neuroscience Methods, 348, [108989]. https://doi.org/10.1016/j.jneumeth.2020.10898"/>
        <s v="Henriques, R. N., Jespersen, S., Jones, D. K., &amp; Veraart, J. (2021). Towards more robust and reproducible Diffusion Kurtosis Imaging. 2464. Abstract fra 2021 International Society for Magnetic Resonance in Medicine annual meeting."/>
        <s v="Simoes, R., Henriques, R. N., Cardoso, B., Fernandes, F., Olesen, J. L., Jespersen, S., &amp; Shemesh, N. (2021). Non-invasive assessment of glycolytic and oxidative metabolism in mouse glioma using DGE 2H-MRS. 3718. Abstract fra 2021 International Society fo"/>
        <s v="Olesen, J. L., Østergaard, L., Shemesh, N., &amp; Jespersen, S. N. (2021). Beyond the diffusion standard model in fixed rat spinal cord with combined linear and planar encoding. NeuroImage, 231, [117849]. https://doi.org/10.1016/j.neuroimage.2021.117849"/>
        <s v="Simonsen, F. D. S., Kyrkjebø, S., Balog, R., Hornekær, L., Srivastava, P., &amp; Morgenstern, K. (2021). Formation of water ice clusters on graphite."/>
        <s v="Mennella, V., Suhasaria, T., Hornekær, L., Thrower, J. D., &amp; Mulas, G. (2021). Lyα irradiation of superhydrogenated coronene films: Implications for h2 formation. Astrophysical Journal Letters, 908(1), [L18]. https://doi.org/10.3847/2041-8213/abddb9"/>
        <s v="Kastorp, C. F. P., Duncan, D. A., Jorgensen, A. L., Scheffler, M., Thrower, J. D., Lee, T-L., Hornekaer, L., &amp; Balog, R. (2022). Selective hydrogenation of graphene on Ir(111): an X-ray standing wave study. Faraday Discussions, 236, 178-190. https://doi.o"/>
        <s v="Kyrkjebø, S., Cassidy, A., Akhtar, N., Balog, R., Scheffler, M., Hornekær, L., Holst, B., &amp; Flatabø, R. (2021). Graphene and graphene oxide on Ir(111) are transparent to wetting but not to icing. Carbon, 174, 396-403. https://doi.org/10.1016/j.carbon.2020"/>
        <s v="Berné, O., Habart, É., Peeters, E., Abergel, A., Bergin, E. A., Bernard-Salas, J., Bron, E., Cami, J., Dartois, E., Fuente, A., Goicoechea, J. R., Gordon, K. D., Okada, Y., Onaka, T., Robberto, M., Röllig, M., Tielens, A. G. G. M., Vicente, S., Wolfire, M"/>
        <s v="Jaganathan, R., Simonsen, F. D. S., Thrower, J. D., &amp; Hornekaer, L. (2022). Enhanced reactivity of oxygen-functionalised PAHs with atomic hydrogen - A route to the formation of small oxygen-carrying molecules. Astronomy &amp; Astrophysics, 663, [A136]. https:"/>
        <s v="Bühlmeyer, H., Adamsen, K. C., Xu, T., Lammich, L., Libuda, J., Lauritsen, J. V., &amp; Wendt, S. (2022). Adsorption and Reaction of NH3on Rutile TiO2(110): An STM Study. Journal of Physical Chemistry C, 126(15), 6590-6600. https://doi.org/10.1021/acs.jpcc.2c"/>
        <s v="Pedersen, H. B., Madsen, M. L., Andersen, J. E. V., &amp; Nielsen, T. G. (2021). Investigation of argumental oscillations of a physical pendulum. European Journal of Physics, 42(2), [025012]. https://doi.org/10.1088/1361-6404/abcee4"/>
        <s v="Manna, S., Duncan, C. W., Weidner, C. A., Sherson, J. F., &amp; Nielsen, A. E. B. (2022). Anyon braiding on a fractal lattice with a local Hamiltonian. Physical Review A, 105(2), [L021302]. https://doi.org/10.1103/PhysRevA.105.L021302"/>
        <s v="Gajdacz, M., Rafner, J. F., Langsford, S. W., Hjorth, H. A., Bergenholtz, C., Biskjaer, M. M., Noy, L., Risi, S., &amp; Sherson, J. (Accepteret/In press). CREA.blender: A GAN-based Casual Creator for Creativity Assessment. I Proceedings of the International C"/>
        <s v="Laustsen, J. S., Heck, R., Elíasson, O., Arlt, J. J., Sherson, J., &amp; Weidner, C. A. (2021). Remote multi‑user control of the production of Bose–Einstein condensates. Applied Physics B: Lasers and Optics, 127(9), [125]. https://doi.org/10.1007/s00340-021-0"/>
        <s v="Rafner, J., Gajdacz, M., Kragh, G., Hjorth, A., Gander, A., Palfi, B., Berditchevskaia, A., Grey, F., Gal, K., Segal, A., Walmsley, M., Miller, J. A., Dellerman, D., Haklay, M., Michelucci, P., &amp; Sherson, J. (2021). Revisiting Citizen Science Through the "/>
        <s v="Goorney, S. R., Foti, C., Santi, L., Sherson, J., Malo, J. Y., &amp; Chiofalo, M. L. (2022). Culturo-Scientific Storytelling. Education Sciences, 12(474). https://doi.org/10.3390/educsci12070474"/>
        <s v="Poulsen, S. H., Maindal, N., Kragh, G., Kirk, U. B., Oddershede, K., Sejerkilde, M., Pedersen, S. B., Haghju, M., Sinclair, E., Harrits, A., Sherson, J., &amp; Obel, C. (2022). Co-creating science communication and research with young people about their menta"/>
        <s v="Seskir, Z. C., Migdał, P., Weidner, C., Anupam, A., Case, N., Davis, N., Decaroli, C., Ercan, İ., Foti, C., Gora, P., Jankiewicz, K., Cour, B. R. L., Malo, J. Y., Maniscalco, S., Naeemi, A., Nita, L., Parvin, N., Scafirimuto, F., Sherson, J. F., ... Chiof"/>
        <s v="Dalgaard, M., Motzoi, F., &amp; Sherson, J. (2022). Predicting quantum dynamical cost landscapes with deep learning. Physical Review A, 105(1), [012402]. https://doi.org/10.1103/PhysRevA.105.012402"/>
        <s v="Poulsen, S. H., Maindal, N., Kragh, G., Oddershede, K., Sejerkilde, M., Breiner Pedersen, S., Haghju, M., Sinclair, E., Harrits, A., Kirk, U. B., Sherson, J., &amp; Obel, C. (2022). How to engage young people in mental health research?. Poster session præsent"/>
        <s v="Rafner, J. F., Dellermann, D., Hjorth, H. A., Verasztó , D., Kampf, C. E., Mackay, W. E., &amp; Sherson, J. (Accepteret/In press). Deskilling, Upskilling, and Reskilling: a Case for Hybrid Intelligence. Morals + Machines, 25-39."/>
        <s v="Rafner, J. F., Gajdacz, M., Kragh, G., Hjorth, H. A., Gander, A., Palfi, B. S., Berditchevskaia, A., Grey, F., Gal, K., Segal, A., Walmsley, M., Miller, J. A., Dellermann, D., Haklay, M., Michelucci, P., &amp; Sherson, J. (2022). Mapping Citizen Science throu"/>
        <s v="Ahmed, S. Z., Jensen, J. H. M., Weidner, C. A., Sørensen, J. J., Mudrich, M., &amp; Sherson, J. F. (2021). Quantum Composer: A programmable quantum visualization and simulation tool for education and research. American Journal of Physics, 89(3), [307]. https:"/>
        <s v="Rafner, J., Grujić, Z., Bach, C., Bærentzen, J. A., Gervang, B., Jia, R., Leinweber, S., Misztal, M., &amp; Sherson, J. (2021). Geometry of turbulent dissipation and the Navier–Stokes regularity problem. Scientific Reports, 11, [8824]. https://doi.org/10.1038"/>
        <s v="Ahmed, S. Z., Weidner, C. A., Jensen, J. H. M., Sherson, J., &amp; Lewandowski, H. J. (2021). Student engagement and learning with Quantum Composer. Manuskript afsendt til publicering."/>
        <s v="Jensen, J. H. M., Møller, F. S., Sørensen, J. J. W. H., &amp; Sherson, J. (2021). Achieving fast high-fidelity optimal control of many-body quantum dynamics. Physical Review A, 104(5), [052210]. https://doi.org/10.1103/PhysRevA.104.052210"/>
        <s v="Rafner, J. F., Bantle, C., Dellermann, D., Söllner, M., Zaggl, M. A., &amp; Sherson, J. (2022). Towards Hybrid Intelligence Workflows: Integrating Interface Design and Scalable Deployment. I S. Schlobach, M. Pérez-Ortiz, &amp; M. Tielman (red.), HHAI2022: Augment"/>
        <s v="Jensen, J. H. M., Møller, F. S., Sørensen, J. J., &amp; Sherson, J. F. (2021). Approximate dynamics leading to more optimal control: Efficient exact derivatives. Physical Review A, 103(6), [062612]. https://doi.org/10.1103/PhysRevA.103.062612"/>
        <s v="Ahmed, S. Z., Weidner, C. A., Jensen, J. H. M., Sherson, J., &amp; Lewandowski, H. (2022). Student use of a quantum simulation and visualization tool. European Journal of Physics, 43(6), [065703]. https://doi.org/10.1088/1361-6404/ac93c7"/>
        <s v="Ahmed, S. Z., Hjorth, A., Rafner, J. F., Weidner, C. A., Kragh, G., Jensen, J. H. M., Bobroff, J., Nielsen, K. H., &amp; Sherson, J. F. (2021). A training programme for early-stage researchers that focuses on developing personal science outreach portfolios. M"/>
        <s v="Goorney, S. R., &amp; Sherson, J. (2022). The roadmap to a quantum-ready workforce: Activity theoretic analysis of the Quantum Technology Education community. https://www.per-central.org/perc/2022/Detail.cfm?id=9695"/>
        <s v="Rafner, J., Langsford, S., Philipsen, L., Risi, S., Hjorth, A., Simon, J., Gajdacz, M., &amp; Sherson, J. (2021). Utopian or Dystopian? Using a ML-Assisted image generation game to empower the general public to envision the future. I Creativity and cognition "/>
        <s v="Beck, S., Bergenholtz, C., Bogers, M., Brasseur, T-M., Conradsen, M. L.,  Di Marco , D., Distel, A. P., Dobusch , L., Dörler, D., Effert, A., Fecher, B., Filiou, D., Frederiksen, L.,  Gillier, T., Grimpe, C., Gruber, M., Haeussler, C.,  Heigl, F., Hoisl, "/>
        <s v="Chiofalo, M., Anupam, A., Bondani, M., Ercan, I., Goorney, S. R., Michelini, M., Santi, L., Seskir, Z., Sherson, J., Stefanel, A., Yago Malo, J., Surer, E., Weidner, C., &amp; Zabello, O. (2022). Cultural Storytellings in Quantum Science and Technology Educat"/>
        <s v="Rafner, J. F., Biskjaer, M. M., Zana, B., Langsford, S. W., Bergenholtz, C., Rahimi, S., Carugati, A., Noy, L., &amp; Sherson, J. (2022). Digital Games for Creativity Assessment: Strengths, Weaknesses and Opportunities. Creativity Research Journal, 34(1), 28-"/>
        <s v="Frost, L., Barfod, G., &amp; Kanstrup, M. (2021). Bronzealderens hjortetaksøkser - datering og deponeringsforhold. Kuml: Årbog for Jysk Arkæologisk Selskab, 2019(68). https://tidsskrift.dk/kuml/article/view/126028"/>
        <s v="Rimstad, C., Mannering, U., Jorkov, M. L. S., &amp; Kanstrup, M. (2021). Lost and found: Viking Age human bones and textiles from Bjerringhoj, Denmark. Antiquity, 95(381), 735-752. https://doi.org/10.15184/aqy.2020.189"/>
        <s v="Jensen, L. N., Canagaratna, M. R., Kristensen, K., Quéléver, L. L. J., Rosati, B., Teiwes, R., Glasius, M., Pedersen, H. B., Ehn, M., &amp; Bilde, M. (2021). Temperature and volatile organic compound concentrations as controlling factors for chemical composit"/>
        <s v="Darki, A. A., Parthenopoulos, A., Nygaard, J. V., &amp; Dantan, A. R. (2021). Profilometry and stress analysis of suspended nanostructured thin films. Journal of Applied Physics, 129(6), [065302]. https://doi.org/10.1063/5.0037406"/>
        <s v="Darki, A. A., Parthenopoulos, A., Jeppesen, B. R., Nygaard, J. V., &amp; Dantan, A. (2021). Suspended subwavelength gratings for optical processing and optomechanics. I C. J. Chang-Hasnain, J. A. Fan, &amp; W. Zhou (red.), High Contrast Metastructures X [116951N]"/>
        <s v="Darki, A. A., Nielsen, R. V., Nygaard, J. V., &amp; Dantan, A. R. (2022). Mechanical investigations of free-standing SiN membranes patterned with one-dimensional photonic crystal structures. Journal of Applied Physics, 131(19), [195101]. https://doi.org/10.10"/>
        <s v="Toft-Vandborg, C., Parthenopoulos, A., Darki, A. A., &amp; Dantan, A. R. (2021). Collimation and finite-size effects in suspended resonant guided-mode gratings. Journal of the Optical Society of America A, 38(11), 1714-1725. https://doi.org/10.1364/JOSAA.4402"/>
        <s v="Parthenopoulos, A., Darki, A. A., Jeppesen, B. R., &amp; Dantan, A. R. (2021). Optical spatial differentiation with suspended subwavelength gratings. Optics Express, 29(5), 6481-6494. https://doi.org/10.1364/OE.416801"/>
        <s v="Darki, A. A., Dantan, A., Nygaard, J. V., Madsen, S. P., Parthenopoulos, A., Toft-Vandborg, C., &amp; Vandborg, C. (2022). Optical spatial differentiation with ultrathin freestanding subwavelength gratings. I P. Schelkens, &amp; T. Kozacki (red.), Optics, Photoni"/>
        <s v="Darki, A. A., Madsen, S. P., &amp; Dantan, A. R. (2022). Polarization-independent optical spatial differentiation with a doubly-resonant one-dimensional guided-mode grating. Optics Express, 30(3), 3962-3972. https://doi.org/10.1364/OE.450981"/>
        <s v="Scheffler, L. J., Lei, A., Duun, S., &amp; Julsgaard, B. (2022). On the nature of thermally activated defects in n-type FZ silicon grown in nitrogen atmosphere. AIP Advances, 12(3), [035151]. https://doi.org/10.1063/5.0084944"/>
        <s v="Søgaard, N. B., Bondesgaard, M., Bertelsen, A. D., Iversen, B. B., &amp; Julsgaard, B. (2022). Synthesis of Ge1-xSnx nanoparticles under non-inert conditions. Dalton Transactions, 51(45), 17488-17495. https://doi.org/10.1039/d2dt02739a"/>
        <s v="Lund, M. N., Handberg, R., Buzasi, D. L., Carboneau, L., Hall, O. J., Pereira, F., Huber, D., Hey, D., Van Reeth, T., &amp; The T'DA Collaboration (2021). TESS Data for Asteroseismology: Light-curve Systematics Correction. Astrophysical Journal, Supplement Se"/>
        <s v="Addison, B. C., Wright, D. J., Nicholson, B. A., Cale, B., Mocnik, T., Huber, D., Plavchan, P., Wittenmyer, R. A., Vanderburg, A., Chaplin, W. J., Chontos, A., Clark, J. T., Eastman, J. D., Ziegler, C., Brahm, R., Carter, B. D., Clerte, M., Espinoza, N., "/>
        <s v="Handberg, R., Lund, M. N., White, T. R., Hall, O. J., Buzasi, D. L., Pope, B. J. S., Hansen, J. S., Von Essen, C., Carboneau, L., Huber, D., Vanderspek, R. K., Fausnaugh, M. M., Tenenbaum, P., Jenkins, J. M., &amp; The T'DA Collaboration (2021). TESS Data for"/>
        <s v="Audenaert, J., Kuszlewicz, J. S., Handberg, R., Tkachenko, A., Armstrong, D. J., Hon, M., Kgoadi, R., Lund, M. N., Bell, K. J., Bugnet, L., Bowman, D. M., Johnston, C., García, R. A., Stello, D., Molnár, L., Plachy, E., Buzasi, D., &amp; Aerts, C. (2021). TES"/>
        <s v="Philippsen, B., Feveile, C., Olsen, J., &amp; Sindbæk, S. M. (2022). Single-year radiocarbon dating anchors Viking Age trade cycles in time. Nature, 601(7893), 392-396. https://doi.org/10.1038/s41586-021-04240-5"/>
        <s v="Philippsen, B., &amp; Olsen, J. (2022). Radiocarbon chronology and Bayesian age model. I S. M. Sindbæk (red.), Nothern Emporium: The making of Viking-age Ribe (s. 341-362). Aarhus Universitetsforlag.  Jysk Arkæologisk Selskabs Skrifter Bind 122"/>
        <s v="Cordes, A., Philippsen, B., Varberg, J., &amp; Sørensen, L. (2022). To vikingeslægtninge med forskellige skæbner. Skalk, 2022(1), 14-19."/>
        <s v="Holdridge, G. S., Kristiansen, S. M., Barfod, G. H., C. Kinnaird, T., Lichtenberger, A., Olsen, J., Philippsen, B., Raja, R., &amp; Simpson, I. (2021). A Roman provincial city and its contamination legacy from artisanal and daily-life activities. P L o S One,"/>
        <s v="Iversen, R., Philippsen, B., &amp; Persson, P. Å. (2021). Reconsidering the Pitted Ware chronology: A temporal fixation of the Scandinavian Neolithic hunters, fishers and gatherers. Praehistorische Zeitschrift, 96(1), 44-88. https://doi.org/10.1515/pz-2020-00"/>
        <s v="Jørgensen, E. B., Buus, S., Bentzen, L., Hokland, S. B., Rylander, S., Kertzscher, G., Beddar, S., Tanderup, K., &amp; Johansen, J. G. (2022). 3D dose reconstruction based on in vivo dosimetry for determining the dosimetric impact of geometric variations in h"/>
        <s v="Sørensen, B. S., Sitarz, M. K., Ankjærgaard, C., Johansen, J. G., Andersen, C. E., Kanouta, E., Grau, C., &amp; Poulsen, P. (2022). Pencil beam scanning proton FLASH maintains tumor control while normal tissue damage is reduced in a mouse model. Radiotherapy "/>
        <s v="Jørgensen, E. B., Kertzscher, G., Buus, S., Bentzen, L., Hokland, S. B., Rylander, S., Tanderup, K., &amp; Johansen, J. G. (2021). Accuracy of an in vivo dosimetry-based source tracking method for afterloading brachytherapy — A phantom study. Medical Physics,"/>
        <s v="Linares Rosales, H. M., Johansen, J. G., Kertzscher, G., Tanderup, K., Beaulieu, L., &amp; Beddar, S. (2021). 3D source tracking and error detection in HDR using two independent scintillator dosimetry systems. Medical Physics, 48(5), 2095-2107. https://doi.or"/>
        <s v="Singers Sørensen, B., Krzysztof Sitarz, M., Ankjærgaard, C., Johansen, J., Andersen, C. E., Kanouta, E., Overgaard, C., Grau, C., &amp; Poulsen, P. (2022). In vivo validation and tissue sparing factor for acute damage of pencil beam scanning proton FLASH. Rad"/>
        <s v="Kaveckyte, V., Jørgensen, E. B., Kertzscher, G., Johansen, J. G., &amp; Carlsson Tedgren, Å. (2022). Monte Carlo characterization of high atomic number inorganic scintillators for in vivo dosimetry in 192Ir brachytherapy. Medical Physics, 49(7), 4715-4730. ht"/>
        <s v="Jørgensen, E. B., Johansen, J. G., Overgaard, J., Piché-Meunier, D., Tho, D., Rosales, H. M. L., Tanderup, K., Beaulieu, L., Kertzscher, G., &amp; Beddar, S. (2021). A high-Z inorganic scintillator–based detector for time-resolved in vivo dosimetry during bra"/>
        <s v="Kanouta, E., Johansen, J. G., Kertzscher, G., Sitarz, M. K., Sørensen, B. S., &amp; Poulsen, P. R. (2022). Time structure of pencil beam scanning proton FLASH beams measured with scintillator detectors and compared with log files. Medical Physics, 49(3), 1932"/>
        <s v="Georgi, P., Kertzscher, G., Nyvang, L., Šolc, J., Schneider, T., Tanderup, K., &amp; Johansen, J. G. (2022). Toward 3D dose verification of an electronic brachytherapy source with a plastic scintillation detector. Medical Physics, 49(5), 3432-3443. https://do"/>
        <s v="Imparato, A. (2021). Out-of-equilibrium Frenkel-Kontorova model. Journal of Statistical Mechanics: Theory and Experiment, 2021(1), [013214]. https://doi.org/10.1088/1742-5468/abda2a"/>
        <s v="Imparato, A. (2022). Reply to: 'Comment on 'Out-of-equilibrium Frenkel-Kontorova model' (Imparato A 2021 J. Stat. Mech. Journal of Statistical Mechanics: Theory and Experiment, 2022(2), [023208]. https://doi.org/10.1088/1742-5468/ac4e7f"/>
        <s v="Barra, F., Hovhannisyan, K. V., &amp; Imparato, A. (2022). Quantum batteries at the verge of a phase transition. New Journal of Physics, 24(1), [015003]. https://doi.org/10.1088/1367-2630/ac43ed"/>
        <s v="Hewgill, A., De Chiara, G., &amp; Imparato, A. (2021). Quantum thermodynamically consistent local master equations.  Physical Review Research , 3(1), [013165]. https://doi.org/10.1103/PhysRevResearch.3.013165"/>
        <s v="De Chiara, G., &amp; Imparato, A. (2022). Quantum fluctuation theorem for dissipative processes.  Physical Review Research , 4(2), [023230]. https://doi.org/10.1103/PhysRevResearch.4.023230"/>
        <s v="Jensen, L. Z., Glasius, M., Gryning, S. E., Massling, A., Finster, K., &amp; Santl-Temkiv, T. (2022). Seasonal Variation of the Atmospheric Bacterial Community in the Greenlandic High Arctic Is Influenced by Weather Events and Local and Distant Sources. Front"/>
        <s v="Roeters, S. J., Golbek, T. W., Bregnhøj, M., Drace, T., Alamdari, S., Roseboom, W., Kramer, G., Šantl-Temkiv, T., Finster, K., Pfaendtner, J., Woutersen, S., Boesen, T., &amp; Weidner, T. (2021). Ice-nucleating proteins are activated by low temperatures to co"/>
        <s v="Šantl-Temkiv, T., Amato, P., Casamayor, E. O., Lee, P. K. H., &amp; Pointing, S. B. (2022). Microbial ecology of the atmosphere. FEMS Microbiology Reviews, 46(4), [fuac009]. https://doi.org/10.1093/femsre/fuac009"/>
        <s v="Ling, M. L., Marshall, I. P. G., Rosati, B., Schreiber, L., Boesen, T., Finster, K., &amp; Šantl-Temkiv, T. (2021). Properties relevant to atmospheric dispersal of the ice-nucleation active Pseudomonas syringae strain R10.79 isolated from rain water. Aerobiol"/>
        <s v="Amin, H., Šantl-Temkiv, T., Cramer, C., Vestergaard, D. V., Holst, G. J., Elholm, G., Finster, K., Bertelsen, R. J., Schlünssen, V., Sigsgaard, T., &amp; Marshall, I. P. G. (2022). Cow Farmers' Homes Host More Diverse Airborne Bacterial Communities Than Pig F"/>
        <s v="Stief, P., Schauberger, C., Lund, M. B., Greve, A., Abed, R. M. M., Al-Najjar, M. A. A., Attard, K., Bonaglia, S., Deutzmann, J. S., Franco-Cisterna, B., García-Robledo, E., Holtappels, M., John, U., Maciute, A., Magee, M. J., Pors, R., Santl-Temkiv, T., "/>
        <s v="Kruk, M. B., Hryniuk, D., Kristensen, M., Vibel, T., Pawłowski, K., Arlt, J., &amp; Rzążewski, K. (2022). Microcanonical and Canonical Fluctuations in Bose-Einstein Condensates -- Fock state sampling approach. arXiv.org. https://arxiv.org/abs/2207.04536"/>
        <s v="Skou, M. G., Skov, T. G., Jørgensen, N. B., &amp; Arlt, J. J. (2021). Initial Dynamics of Quantum Impurities in a Bose–Einstein Condensate. Atoms, 9(2), [22]. https://doi.org/10.3390/atoms9020022"/>
        <s v="Hüper, A., Pür, C., Hetzel, M., Geng, J., Peise, J., Kruse, I., Kristensen, M., Ertmer, W., Arlt, J., &amp; Klempt, C. (2021). Number-resolved preparation of mesoscopic atomic ensembles. New Journal of Physics, 23(11), [113046]. https://doi.org/10.1088/1367-2"/>
        <s v="Skov, T. G., Skou, M. G., Jørgensen, N. B., &amp; Arlt, J. J. (2021). Observation of a Lee-Huang-Yang Fluid. Physical Review Letters, 126(23), [230404]. https://doi.org/10.1103/PhysRevLett.126.230404"/>
        <s v="Christensen, M. B., Vibel, T., Hilliard, A. J., Kruk, M. B., Pawłowski, K., Hryniuk, D., Rzążewski, K., Kristensen, M., &amp; Arlt, J. J. (2021). Observation of Microcanonical Atom Number Fluctuations in a Bose-Einstein Condensate. Physical Review Letters, 12"/>
        <s v="Alonso, I., Alpigiani, C., Altschul, B., Araujo, H., Arduini, G., Arlt, J., Badurina, L., Balaz, A., Bandarupally, S., Barone, B. C. B. M., Barsanti, M., Bass, S., Bassi, A., Battelier, B., Baynham, C. F. A., Beaufils, Q., Belic, A., Berge, J., Bernabeu, "/>
        <s v="Skou, M. G., Nielsen, K. K., Skov, T. G., Morgen, A. M., Jørgensen, N. B., Camacho-Guardian, A., Pohl, T., Bruun, G. M., &amp; Arlt, J. J. (2022). Life and death of the Bose polaron.  Physical Review Research , 4, [043093]. https://doi.org/10.1103/PhysRevRese"/>
        <s v="Skou, M. G., Skov, T. G., Jørgensen, N. B., Nielsen, K. K., Camacho-Guardian, A., Pohl, T., Bruun, G. M., &amp; Arlt, J. J. (2021). Non-equilibrium quantum dynamics and formation of the Bose polaron. Nature Physics, 17(6), 731-735. https://doi.org/10.1038/s41"/>
        <s v="Deimel, M., Prats, H., Seibt, M., Reuter, K., &amp; Andersen, M. (2022). Selectivity Trends and Role of Adsorbate-Adsorbate Interactions in CO Hydrogenation on Rhodium Catalysts. ACS Catalysis, 12(13), 7907-7917. https://doi.org/10.1021/acscatal.2c02353"/>
        <s v="Boix, V., Xu, W., D'Acunto, G., Stubbe, J., Gallo, T., Døvre Strømsheim, M., Zhu, S., Scardamaglia, M., Shavorskiy, A., Reuter, K., Andersen, M., &amp; Knudsen, J. (2022). Graphene as an Adsorption Template for Studying Double Bond Activation in Catalysis. Jo"/>
        <s v="Andersen, M., &amp; Reuter, K. (2021). Adsorption Enthalpies for Catalysis Modeling through Machine-Learned Descriptors. Accounts of Chemical Research, 54(12), 2741-2749. https://doi.org/10.1021/acs.accounts.1c00153"/>
        <s v="Xu, W., Reuter, K., &amp; Andersen, M. (2022). Predicting binding motifs of complex adsorbates using machine learning with a physics-inspired graph representation. Nature Computational Science, 2(7), 443-450. https://doi.org/10.1038/s43588-022-00280-7"/>
        <s v="Gao, H., Belova, V., La Porta, F., Cingolani, J. S., Andersen, M., Saedi, M., Konovalov, O. V., Jankowski, M., Heenen, H. H., Groot, I. M. N., Renaud, G., &amp; Reuter, K. (Accepteret/In press). Graphene at Liquid Copper Catalysts: Atomic-Scale Agreement of E"/>
        <s v="Villadsen, T., Ligterink, N. F. W., &amp; Andersen, M. (2022). Predicting binding energies of astrochemically relevant molecules via machine learning. Astronomy and Astrophysics, 666, [A45]. https://doi.org/10.1051/0004-6361/202244091"/>
        <s v="Julku, A., Bastarrachea-Magnani, M. A., Camacho-Guardian, A., &amp; Bruun, G. M. (2021). Nonlinear optical response of resonantly driven polaron-polaritons. Physical Review B, 104(16), [L161301]. https://doi.org/10.1103/PhysRevB.104.L161301"/>
        <s v="Guenther, N-E., Schmidt, R., Bruun, G., Gurarie, V., &amp; Massignan , P. (2021). Mobile impurity in a Bose-Einstein condensate and the orthogonality catastrophe. Physical Review A, 103(1), [013317 ]. https://doi.org/10.1103/PhysRevA.103.013317"/>
        <s v="Christensen, E. R., Camacho Guardian, A., &amp; Bruun, G. (2021). Charged Polarons and Molecules in a Bose-Einstein Condensate. Physical Review Letters, 126(24), [243001]. https://doi.org/10.1103/PhysRevLett.126.243001"/>
        <s v="Biss, H., Sobirey, L., Luick, N., Bohlen, M., Kinnunen, J., Bruun, G., Lompe, T., &amp; Moritz, H. (2022). Excitation Spectrum and Superfluid Gap of an Ultracold Fermi Gas. Physical Review Letters, 128(10), [100401]. https://doi.org/10.1103/PhysRevLett.128.10"/>
        <s v="Camacho Guardian, A., Bastarrachea Magnani, M. A., &amp; Bruun, G. (2021). Mediated Interactions and Photon Bound States in an Exciton-Polariton Mixture. Physical Review Letters, 126(1), [017401]. https://doi.org/10.1103/PhysRevLett.126.017401"/>
        <s v="Camacho-Guardian, A., Bastarrachea Magnani, M. A., Pohl, T., &amp; Bruun, G. (2022). Strong photon interactions from weakly interacting particles. Physical Review B, 106(8), [L081302]. https://doi.org/10.1103/PhysRevB.106.L081302"/>
        <s v="Nielsen, K. K., Pohl, T., &amp; Bruun, G. M. (2022). Non-equilibrium hole dynamics in antiferromagnets: damped strings and polarons."/>
        <s v="Fritsche, I., Baroni, C., Dobler, E., Kirilov, E., Huang, B., Grimm, R., Bruun, G. M., &amp; Massignan, P. (2021). Stability and breakdown of Fermi polarons in a strongly interacting Fermi-Bose mixture. Physical Review A, 103(5), [053314]. https://doi.org/10."/>
        <s v="Julku, A., Bruun, G., &amp; Törma, P. (2021). Quantum Geometry and Flat Band Bose-Einstein Condensation. Physical Review Letters, 127(17), [170404]. https://doi.org/10.1103/PhysRevLett.127.170404"/>
        <s v="Nielsen, K. K., Bastarrachea-Magnani, M. A., Pohl, T., &amp; Bruun, G. M. (2021). Spatial structure of magnetic polarons in strongly interacting antiferromagnets. Physical Review B, 104(15), [155136 ]. https://doi.org/10.1103/PhysRevB.104.155136"/>
        <s v="Pimenov, D., Camacho Guardian, A., Goldman, N., Massignan , P., Bruun, G., &amp; Goldstein, M. (2021). Topological transport of mobile impurities. Physical Review B, 103(24), [245106]. https://doi.org/10.1103/PhysRevB.103.245106"/>
        <s v="Bastarrachea Magnani, M. A., Thomsen, J., Camacho-Guardian, A., &amp; Bruun, G. (2021). Polaritons in an Electron Gas- Quasiparticles and Landau Effective Interactions. Atoms, 9(4), [81]. https://doi.org/10.3390/atoms9040081"/>
        <s v="Julku, A., Bruun, G. M., &amp; Törmä, P. (2021). Excitations of a Bose-Einstein condensate and the quantum geometry of a flat band. Physical Review B, 104(14), [144507 ]. https://doi.org/10.1103/PhysRevB.104.144507"/>
        <s v="Al Hyder, R., &amp; Bruun, G. (2022). Mobile impurity probing a two-dimensional superfluid phase transition. Physical Review A, 105(6), [063303]. https://doi.org/10.1103/PhysRevA.105.063303"/>
        <s v="Bastarrachea Magnani, M. A., Camacho Guardian, A., &amp; Bruun, G. (2021). Attractive and Repulsive Exciton-Polariton Interactions Mediated by an Electron Gas. Physical Review Letters, 126(12), [127405]. https://doi.org/10.1103/PhysRevLett.126.127405"/>
        <s v="Christensen, E. R., Camacho-Guardian, A., &amp; Bruun, G. (2022). Mobile ion in a Fermi sea. Physical Review A, 105(2), [ 023309 ]. https://doi.org/10.1103/PhysRevA.105.023309"/>
        <s v="Barrett, G. T., Keaveney, E., Lindroos, A., Donnelly, C., Daugbjerg, T. S., Ringbom, Å., Olsen, J., &amp; Reimer, P. J. (2021). Ramped pyroxidation: A new approach for radiocarbon dating of lime mortars. Journal of Archaeological Science, 129, [105366]. https"/>
        <s v="Daugbjerg, T. S., Lichtenberger, A., Lindroos, A., Michalska, D., Raja, R., &amp; Olsen, J. (2022). Radiocarbon dating of lime plaster from a Roman period cistern in ancient Gerasa, Jerash in Jordan. Journal of Archaeological Science: Reports, 42, [103373]. h"/>
        <s v="Fischer, A., &amp; Olsen, J. (2021). The Nekselø Fish Weir and Marine Reservoir Effect in Neolithization Period Denmark. Radiocarbon, 63(3), 805-820. https://doi.org/10.1017/RDC.2021.14"/>
        <s v="Bennike, O., Odgaard, B. V., Moorhouse, H., McGowan, S., Siggaard-Andersen, M. L., Turner, B., Schomacker, A., Jessen, S., Kazmierczak, J., Olsen, J., Rasmussen, P., Kidmose, J., Nisbeth, C. S., Thorling, L., &amp; Weckström, K. (2021). Early historical fores"/>
        <s v="Larsen, N. K., Søndergaard, A. S., Levy, L. B., Strunk, A., Skov, D. S., Bjørk, A., Khan, S. A., &amp; Olsen, J. (2022). Late glacial and Holocene glaciation history of North and Northeast Greenland. Arctic, Antarctic, and Alpine Research, 54(1), 294-313. htt"/>
        <s v="Christensen, J., Daly, A. M., Henriksen, P. S., Holm, N., Jessen, C., Jørgensen, S., Olesen, L., Olsen, J., Kildetoft Schultz, M., Sindbæk, S. M., &amp; Ulriksen, J. (2021). Borgring: Uncovering the strategy for a Viking Age ring fortress in Denmark. Danish J"/>
        <s v="Funder, S., Sørensen, A. H. L., Larsen, N. K., Bjørk, A. A., Briner, J. P., Olsen, J., Schomacker, A., Levy, L. B., &amp; Kjær, K. H. (2021). Younger Dryas ice margin retreat in Greenland: New evidence from southwestern Greenland. Climate of the Past, 17(2), "/>
        <s v="Ribeiro, S., Limoges, A., Massé, G., Johansen, K. L., Colgan, W., Weckström, K., Jackson, R., Georgiadis, E., Mikkelsen, N., Kuijpers, A., Olsen, J., Olsen, S. M., Nissen, M., Andersen, T. J., Strunk, A., Wetterich, S., Syväranta, J., Henderson, A. C. G.,"/>
        <s v="Seidenkrantz, M-S., Kuijpers, A., Aagaard-Sørensen, S., Lindgreen, H., Olsen, J., &amp; Pearce, C. (2021). Evidence for influx of Atlantic water masses to the Labrador Sea during the Last Glacial Maximum. Scientific Reports, 11(1), [6788]. https://doi.org/10."/>
        <s v="Jørgensen, A. E. M., Schjerling, P., Krogsgaard, M. R., Petersen, M. M., Olsen, J., Kjær, M., &amp; Heinemeier, K. M. (2021). Collagen Growth Pattern in Human Articular Cartilage of the Knee. Cartilage, 13(2_suppl), 408S-418S . https://doi.org/10.1177/1947603"/>
        <s v="Lewis, J. P., Ryves, D. B., Rasmussen, P., Olsen, J., van der Sluis, L. G., Reimer, P. J., Knudsen, K. L., McGowan, S., Anderson, N. J., &amp; Juggins, S. (2022). Reply to “Marine abundance and its prehistoric past in the Baltic”. Nature Communications, 13(1)"/>
        <s v="Wynne-Jones, S., Sulas, F., Out, W., Kristiansen, S. M., Fitton, T., Ali, A. K., &amp; Olsen, J. (2021). Urban Chronology at a Human Scale on the Coast of East Africa in the 1st Millennium a.d. Journal of Field Archaeology, 46(1), 21-35. https://doi.org/10.10"/>
        <s v="Hedeholm, R., Qvist, T., Frausing, M., Olsen, J., Nielsen, J., &amp; Grønkjær, P. (2021). Age of black dogfish (Centroscyllium fabricii) estimated from fin spines growth bands and eye lens bomb radiocarbon dating. Polar Biology, 44(4), 751-759. https://doi.or"/>
        <s v="Jørgensen, P. R., Krogh, P. H., Qin, J., Modesti, L., Nielsen, I. B., Seersholm, F., Wagner, N., Hansen, A. J., Olsen, J., Strobel, B. W., Hansen, S., Gudbjerg, J., Petersen, C. T., Lacoste, M., Cousin, I., Keaveney, E., &amp; Barrett, G. (2022). Ancient Root"/>
        <s v="Detlef, H., Reilly, B., Jennings, A., Mørk Jensen, M., O'Regan, M., Glasius, M., Olsen, J., Jakobsson, M., &amp; Pearce, C. (2021). Holocene sea-ice dynamics in Petermann Fjord in relation to ice tongue stability and Nares Strait ice arch formation. Cryospher"/>
        <s v="Tirelli, G., Bosi, G., Galli, A., Hajdas, I., Lindroos, A., Martini, M., Maspero, F., Mazzanti, M., Olsen, J., Panzeri, L., Ringbom, Å., Sibilia, E., Silvestri, E., Torri, P., &amp; Lugli, S. (2021). A Chronology of Ancient Earthquake Damage in the Modena Cat"/>
        <s v="Darabi, H., Bangsgaard, P., Arranz-Otaegui, A., Ahadi, G., &amp; Olsen, J. (2021). Early Neolithic occupation of the lowlands of south-western Iran: New evidence from Tapeh Mahtaj. Antiquity, 95(379), 27-44. https://doi.org/10.15184/aqy.2020.215"/>
        <s v="Horton, M., Olsen, J., Fleisher, J., &amp; Wynne-Jones, S. (2022). The Chronology of Kilwa Kisiwani, AD 800–1500. African Archaeological Review, 39(2), 143-166. https://doi.org/10.1007/s10437-022-09476-8"/>
        <s v="Larsen, N. K., Søndergaard, A. S., Levy, L. B., Laursen, C. H., Bjørk, A. A., Kjeldsen, K. K., Funder, S., Strunk, A., Olsen, J., &amp; Kjær, K. H. (2021). Cosmogenic nuclide inheritance in Little Ice Age moraines - A case study from Greenland. Quaternary Geo"/>
        <s v="Daugbjerg, T. S., Lindroos, A., Hajdas, I., Ringbom, Å., &amp; Olsen, J. (2021). Comparison of thermal decomposition and sequential dissolution—two_x000a_sample preparation methods for radiocarbon dating of lime mortars. Radiocarbon, 63(2), 405-427. https://doi.org"/>
        <s v="Bennike, O., Andresen, K. J., Astrup, P. M., Olsen, J., &amp; Seidenkrantz, M. S. (2021). Late glacial and holocene shore-level changes in the aarhus bugt area, Denmark. Geological Survey of Denmark and Greenland (GEUS) Bulletin, 47(Annual Volume 2021), [6530"/>
        <s v="Daróczi, T. T., Csányi, M., Tárnoki, J., Nagy, F., &amp; Olsen, J. (Accepteret/In press). Túrkeve-Terehalom in the Eastern Carpathian Basin. Bronze Age multi-stratified site provides high-precision chronology with continental implications. Prahistorische Zeit"/>
        <s v="Daugbjerg, T. S., Lichtenberger, A., Lindroos, A., Raja, R., &amp; Olsen, J. (2022). Revisiting radiocarbon dating of lime mortar and lime plaster from Jerash in Jordan: Sample preparation by stepwise injection of diluted phosphoric acid. Journal of Archaeolo"/>
        <s v="Brozou, A., Fuller, B. T., Grimes, V., Lynnerup, N., Boldsen, J. L., Jørkov, M. L., Pedersen, D. D., Olsen, J., &amp; Mannino, M. A. (2021). Leprosy in medieval Denmark: Exploring life histories through a multi-tissue and multi-isotopic approach. American Jou"/>
        <s v="Haase, K., &amp; Olsen, J. (2021). Building a high-resolution chronology of a medieval urban site through Bayesian modelling*. Archaeometry, 63(4), 860-877. https://doi.org/10.1111/arcm.12651"/>
        <s v="Sarangi, S., &amp; Nielsen, A. E. B. (2021). Effect of coordination on topological phases on self-similar structures. Physical Review B, 104(4), [045147]. https://doi.org/10.1103/PhysRevB.104.045147"/>
        <s v="Srivatsa, N. S., Li, X., &amp; Nielsen, A. E. B. (2021). Squeezing anyons for braiding on small lattices. Physical review research, 3(3), [033044]. https://doi.org/10.1103/PhysRevResearch.3.033044"/>
        <s v="Wildeboer, J., Seidel, A., Srivatsa, N. S., Nielsen, A. E. B., &amp; Erten, O. (2021). Topological quantum many-body scars in quantum dimer models on the kagome lattice. Physical Review B, 104(12), [L121103]. https://doi.org/10.1103/PhysRevB.104.L121103"/>
        <s v="Johnstone, D., Colbrook, M. J., Nielsen, A. E. B., Öhberg, P., &amp; Duncan, C. W. (2022). Bulk localized transport states in infinite and finite quasicrystals via magnetic aperiodicity. Physical Review B, 106(4), [045149]. https://doi.org/10.1103/PhysRevB.10"/>
        <s v="Nielsen, A. E. B., Herwerth, B., Cirac, J. I., &amp; Sierra, G. (2021). Field tensor network states. Physical Review B, 103(15), [155130]. https://doi.org/10.1103/PhysRevB.103.155130"/>
        <s v="Patra, A., Hillebrecht, B., &amp; Nielsen, A. E. B. (2021). Continuum limit of lattice quasielectron wavefunctions. Journal of Statistical Mechanics: Theory and Experiment, 2021(8), [083101]. https://doi.org/10.1088/1742-5468/ac0f63"/>
        <s v="Jaworowski, B., &amp; Nielsen, A. E. B. (2021). Model wave functions for an interface between lattice Laughlin and Moore-Read states. Physical Review B, 103(20), [205149]. https://doi.org/10.1103/PhysRevB.103.205149"/>
        <s v="Li, X., Jha, M. C., &amp; Nielsen, A. E. B. (2022). Laughlin topology on fractal lattices without area law entanglement. Physical Review B, 105(8), [085152]. https://doi.org/10.1103/PhysRevB.105.085152"/>
        <s v="Jaworowski, B., &amp; Nielsen, A. E. B. (2022). Non-Abelian chiral spin liquid on a spin-1 kagome lattice: Truncation of an exact Hamiltonian and numerical optimization. Physical Review B, 106(11), [115131]. https://doi.org/10.1103/PhysRevB.106.115131"/>
        <s v="Lundkvist, M. S., Ludwig, H. G., Collet, R., &amp; Straus, T. (2021). The signature of granulation in a solar power spectrum as seen with CO5BOLD . Monthly Notices of the Royal Astronomical Society, 501(2), 2512-2521. https://doi.org/10.1093/mnras/staa3656"/>
        <s v="Rodríguez Díaz, L. F., Bigot, L., Aguirre Børsen-Koch, V., Lund, M. N., Rørsted, J. L., Kallinger, T., Sulis, S., &amp; Mary, D. (2022). Scaling relations of convective granulation noise across the HR diagram from 3D stellar atmosphere models. Monthly Notices"/>
        <s v="Nielsen, M. B., Davies, G. R., Ball, W. H., Lyttle, A. J., Li, T., Hall, O. J., Chaplin, W. J., Gaulme, P., Carboneau, L., Ong, J. M. J., García, R. A., Mosser, B., Roxburgh, I. W., Corsaro, E., Benomar, O., Moya, A., &amp; Lund, M. N. (2021). PBjam: A python"/>
        <s v="Joshi, S., Trust, O., Semenko, E., Williams, P. E., Lampens, P., De Cat, P., Vermeylen, L., Holdsworth, D. L., García, R. A., Mathur, S., Santos, A. R. G., Mkrtichian, D., Goswami, A., Cuntz, M., Yadav, A. P., Sarkar, M., Bhatt, B. C., Aliçavuş, F. K., Nh"/>
        <s v="Hall, O. J., Davies, G. R., van Saders, J., Nielsen, M. B., Lund, M. N., Chaplin, W. J., García, R. A., Amard, L., Breimann, A. A., Khan, S., See, V., &amp; Tayar, J. (2021). Weakened magnetic braking supported by asteroseismic rotation rates of Kepler dwarfs"/>
        <s v="Ong, J. M. J., Basu, S., Lund, M. N., Bieryla, A., Viani, L. S., &amp; Latham, D. W. (2021). Mixed Modes and Asteroseismic Surface Effects. II. Subgiant Systematics. Astrophysical Journal, 922(1), [18]. https://doi.org/10.3847/1538-4357/ac1e8b"/>
        <s v="Brogaard, K., Arentoft, T., Jessen-Hansen, J., &amp; Miglio, A. (2021). Asteroseismology of overmassive, undermassive, and potential past members of the open cluster NGC 6791. Monthly Notices of the Royal Astronomical Society, 507(1), 496-509. https://doi.org"/>
        <s v="Johnson, A. S., Salinas, D. P., Siddiqui, K. M., Volckaert, K., Majchrzak, P. E., Kim, S., Choi, S., Günther, C. M., Hallman, K. A., Haglund, R. F., Valvidares, M., Ulstrup, S., Park, S. H., Kim, H., &amp; Wall, S. (2021). Time-resolved X-ray holographic imag"/>
        <s v="Pérez-Salinas, D., Siddiqui, K. M., Choi, S., Volckaert, K., Majchrzak, P. E., Ulstrup, S., Hallman, K., Haglund, R. F., Günther, C. M., Pfau, B., Eisebitt, S., Backes, D., Maccherozzi, F., Fitzpatrick, A., Dhesi, S., Gargiani, P., Valvidares, M., Choi, H"/>
        <s v="Jones, A. J. H., Gammelgaard, L., Sauer, M. O., Biswas, D., Koch, R. J., Jozwiak, C., Rotenberg, E., Bostwick, A., Watanabe, K., Taniguchi, T., Dean, C. R., Jauho, A. P., Bøggild, P., Pedersen, T. G., Jessen, B. S., &amp; Ulstrup, S. (Accepteret/In press). Na"/>
        <s v="Martinez, L., Bersten, M. C., Anderson, J. P., Hamuy, M., González-Gaitán, S., Stritzinger, M., Phillips, M. M., Gutiérrez, C. P., Burns, C., Contreras, C., De Jaeger, T., Ertini, K., Folatelli, G., Förster, F., Galbany, L., Hoeflich, P., Hsiao, E. Y., Mo"/>
        <s v="Lu, J., Ashall, C., Hsiao, E. Y., Hoeflich, P., Galbany, L., Baron, E., Phillips, M. M., Contreras, C., Burns, C. R., Suntzeff, N. B., Stritzinger, M. D., Anais, J., Anderson, J. P., Brown, P. J., Busta, L., Castellón, S., Davis, S., Diamond, T., Falco, E"/>
        <s v="Cai, Y. Z., Pastorello, A., Fraser, M., Botticella, M. T., Elias-Rosa, N., Wang, L. Z., Kotak, R., Benetti, S., Cappellaro, E., Turatto, M., Reguitti, A., Mattila, S., Smartt, S. J., Ashall, C., Benitez, S., Chen, T. W., Harutyunyan, A., Kankare, E., Lund"/>
        <s v="Reguitti, A., Pastorello, A., Pignata, G., Fraser, M., Stritzinger, M. D., Brennan, S. J., Cai, Y. Z., Elias-Rosa, N., Fugazza, D., Gutierrez, C. P., Kankare, E., Kotak, R., Lundqvist, P., Mazzali, P. A., Moran, S., Salmaso, I., Tomasella, L., Valerin, G."/>
        <s v="Wyatt, S. D., Sand, D., Hsiao, E. Y., Burns, C. R., Valenti, S., Bostroem, K. A., Lundquist, M., Galbany, L., Lu, J., Ashall, C., Diamond, T. R., Filippenko, A. V., Graham, M. L., Hoeflich, P., Kirshner, R. P., Krisciunas, K., Marion, G. H., Morrell, N., "/>
        <s v="Wang, Q., Rest, A., Zenati, Y., Ridden-Harper, R., Dimitriadis, G., Narayan, G., Villar, V. A., Magee, M. R., Foley, R. J., Shaya, E. J., Garnavich, P., Wang, L., Hu, L., Bodi, A., Armstrong, P., Auchettl, K., Barclay, T., Barentsen, G., Bognar, Z., ... Z"/>
        <s v="Hoogendam, W. B., Ashall, C., Galbany, L., Shappee, B. J., Burns, C. R., Lu, J., Phillips, M. M., Baron, E., Holmbo, S., Hsiao, E. Y., Morrell, N., Stritzinger, M. D., Suntzeff, N. B., Taddia, F., Young, D. R., Lyman, J. D., Benetti, S., Mazzali, P. A., D"/>
        <s v="Stritzinger, M. D., Taddia, F., Lawrence, S. S., Patat, F., Fraser, M., Galbany, L., Holmbo, S., Hyder, A., &amp; Karamehmetoglu, E. (2022). Hubble Space Telescope Reveals Spectacular Light Echoes Associated with the Stripped-envelope Supernova 2016adj in the"/>
        <s v="Martinez, L., Bersten, M. C., Anderson, J. P., Hamuy, M., González-Gaitán, S., Förster, F., Orellana, M., Stritzinger, M., Phillips, M. M., Gutiérrez, C. P., Burns, C., Contreras, C., De Jaeger, T., Ertini, K., Folatelli, G., Galbany, L., Hoeflich, P., Hs"/>
        <s v="Hoeflich, P., Ashall, C., Bose, S., Baron, E., Stritzinger, M. D., Davis, S., Shahbandeh, M., Anand, G. S., Baade, D., Burns, C. R., Collins, D. C., Diamond, T. R., Fisher, A., Galbany, L., Hristov, B. A., Hsiao, E. Y., Phillips, M. M., Shappee, B., Suntz"/>
        <s v="Hiramatsu, D., Howell, D. A., Moriya, T. J., Goldberg, J. A., Hosseinzadeh, G., Arcavi, I., Anderson, J. P., Gutiérrez, C. P., Burke, J., McCully, C., Valenti, S., Galbany, L., Fang, Q., Maeda, K., Folatelli, G., Hsiao, E. Y., Morrell, N. I., Phillips, M."/>
        <s v="Brennan, S. J., Fraser, M., Johansson, J., Pastorello, A., Kotak, R., Stevance, H. F., Chen, T. W., Eldridge, J. J., Bose, S., Brown, P. J., Callis, E., Cartier, R., Dennefeld, M., Dong, S., Duffy, P., Elias-Rosa, N., Hosseinzadeh, G., Hsiao, E., Kuncaray"/>
        <s v="Bose, S., Dong, S., Kochanek, C. S., Stritzinger, M. D., Ashall, C., Benetti, S., Falco, E., Filippenko, A. V., Pastorello, A., Prieto, J. L., Somero, A., Sukhbold, T., Zhang, J., Auchettl, K., Brink, T. G., Brown, J. S., Chen, P., Fiore, A., Grupe, D., ."/>
        <s v="Pessi, P. J., Hsiao, E. Y., Folatelli, G., Anderson, J. P., Burns, C. R., Uddin, S., Galbany, L., Phillips, M. M., Morrell, N., Ashall, C., Baron, E., Contreras, C., Hamuy, M., Hoeflich, P., Krisciunas, K., Kumar, S., Lu, J., Martinez, L., Piro, A. L., .."/>
        <s v="Pastorello, A., Valerin, G., Fraser, M., Elias-Rosa, N., Valenti, S., Reguitti, A., Mazzali, P. A., Amaro, R. C., Andrews, J. E., Dong, Y., Jencson, J., Lundquist, M., Reichart, D. E., Sand, D. J., Wyatt, S., Smartt, S. J., Smith, K. W., Srivastav, S., Ca"/>
        <s v="Mazzali, P., Benetti, S., Stritzinger, M., &amp; Ashall, C. (2022). A very low central oxygen mass in the peculiar type Ia SN 2010lp: further diversity at the low-luminosity end of SNe Ia. Monthly Notices of the Royal Astronomical Society, 511(4), 5560–5569. "/>
        <s v="Davis, S., Pessi, P. J., Fraser, M., Ertini, K., Martinez, L., Hoeflich, P., Hsiao, E. Y., Folatelli, G., Ashall, C., Phillips, M. M., Anderson, J. P., Bersten, M., Englert, B., Fisher, A., Benetti, S., Bunzel, A., Burns, C., Chen, T. W., Contreras, C., ."/>
        <s v="Ashall, C., Lu, J., Shappee, B. J., Burns, C. R., Hsiao, E. Y., Kumar, S., Morrell, N., Phillips, M. M., Shahbandeh, M., Baron, E., Boutsia, K., Brown, P. J., DerKacy, J. M., Galbany, L., Hoeflich, P., Krisciunas, K., Mazzali, P., Piro, A. L., Stritzinger"/>
        <s v="Li, Z., Zhang, T., Wang, X., Sai, H., Zhang, J., Chen, J., Zhao, X., Yan, S., Wang, B., Phillips, M. M., Hsiao, E. Y., Morrell, N., Contreras, C., Burns, C. R., Ashall, C., Stritzinger, M., Krisciunas, K., Prieto, J., Zou, H., ... Xi, G. (2022). SN 2012ij"/>
        <s v="Cartier, R., Hamuy, M., Contreras, C., Anderson, J. P., Phillips, M. M., Morrell, N., Stritzinger, M. D., Hueichapan, E. D., Clocchiatti, A., Roth, M., Thomas-Osip, J., &amp; González, L. E. (2022). A puzzle solved after two decades: SN 2002gh among the brigh"/>
        <s v="Gutiérrez, C. P., Bersten, M. C., Orellana, M., Pastorello, A., Ertini, K., Folatelli, G., Pignata, G., Anderson, J. P., Smartt, S., Sullivan, M., Pursiainen, M., Inserra, C., Elias-Rosa, N., Fraser, M., Kankare, E., Moran, S., Reguitti, A., Reynolds, T. "/>
        <s v="Martinez, L., Anderson, J. P., Bersten, M. C., Hamuy, M., González-Gaitán, S., Orellana, M., Stritzinger, M., Phillips, M. M., Gutiérrez, C. P., Burns, C., De Jaeger, T., Ertini, K., Folatelli, G., Förster, F., Galbany, L., Hoeflich, P., Hsiao, E. Y., Mor"/>
        <s v="Shahbandeh, M., Hsiao, E. Y., Ashall, C., Teffs, J., Hoeflich, P., Morrell, N., Phillips, M. M., Anderson, J. P., Baron, E., Burns, C. R., Contreras, C., Davis, S., Diamond, T. R., Folatelli, G., Galbany, L., Gall, C., Hachinger, S., Holmbo, S., Karamehme"/>
        <s v="Ashall, C., Lu, J., Hsiao, E. Y., Hoeflich, P., Phillips, M. M., Galbany, L., Burns, C. R., Contreras, C., Krisciunas, K., Morrell, N., Stritzinger, M. D., Suntzeff, N. B., Taddia, F., Anais, J., Baron, E., Brown, P. J., Busta, L., Campillay, A., Castelló"/>
        <s v="Chen, P., Dong, S., Kochanek, C. S., Stanek, K. Z., Post, R. S., Stritzinger, M. D., Prieto, J. L., Filippenko, A. V., Kollmeier, J. A., Elias-Rosa, N., Katz, B., Tomasella, L., Bose, S., Ashall, C., Benetti, S., Bersier, D., Brimacombe, J., Brink, T. G.,"/>
        <s v="Pastorello, A., Fraser, M., Valerin, G., Reguitti, A., Itagaki, K., Ochner, P., Williams, S. C., Jones, D., Munday, J., Smartt, S. J., Smith, K. W., Srivastav, S., Elias-Rosa, N., Kankare, E., Karamehmetoglu, E., Lundqvist, P., Mazzali, P. A., Munari, U.,"/>
        <s v="Hatzes, A. P., Gandolfi, D., Korth, J., Rodler, F., Sabotta, S., Esposito, M., Barragán, O., Van Eylen, V., Livingston, J. H., Serrano, L. M., Luque, R., Smith, A. M. S., Redfield, S., Persson, C. M., Pätzold, M., Palle, E., Nowak, G., Osborne, H. L. M., "/>
        <s v="Tran, Q. H., Bowler, B. P., Endl, M., Cochran, W. D., MacQueen, P. J., Gandolfi, D., Persson, C. M., Fridlund, M., Palle, E., Nowak, G., Deeg, H. J., Luque, R., Livingston, J. H., Kabáth, P., Skarka, M., Šubjak, J., Howell, S. B., Albrecht, S. H., Collins"/>
        <s v="Albrecht, S. H., Dawson, R. I., &amp; Winn, J. N. (2022). Stellar Obliquities in Exoplanetary Systems. Publications of the Astronomical Society of the Pacific, 134(1038), [082001]. https://doi.org/10.1088/1538-3873/ac6c09"/>
        <s v="Serrano, L. M., Gandolfi, D., Mustill, A. J., Barragán, O., Korth, J., Dai, F., Redfield, S., Fridlund, M., Lam, K. W. F., Díaz, M. R., Grziwa, S., Collins, K. A., Livingston, J. H., Cochran, W. D., Hellier, C., Bellomo, S. E., Trifonov, T., Rodler, F., A"/>
        <s v="Louden, E. M., Winn, J. N., Petigura, E. A., Isaacson, H., Howard, A. W., Masuda, K., Albrecht, S., &amp; Kosiarek, M. R. (2021). Hot stars with kepler planets have high obliquities. Astronomical Journal, 161(2), [68]. https://doi.org/10.3847/1538-3881/abcebd"/>
        <s v="Smith, A. M. S., Breton, S. N., Csizmadia, S., Dai, F., Gandolfi, D., García, R. A., Howard, A. W., Isaacson, H., Korth, J., Lam, K. W. F., Mathur, S., Nowak, G., Hernández, F. P., Persson, C. M., Albrecht, S. H., Barragán, O., Cabrera, J., Cochran, W. D."/>
        <s v="Justesen, A. B., &amp; Albrecht, S. (2021). Temperature and Distance Dependence of Tidal Circularization in Close Binaries: A Catalog of Eclipsing Binaries in the Southern Hemisphere Observed by the TESS Satellite. Astrophysical Journal, 912(2), [123]. https:"/>
        <s v="Liang, Y., Winn, J. N., &amp; Albrecht, S. H. (2022). DI Herculis Revisited: Starspots, Gravity Darkening, and 3D Obliquities. Astrophysical Journal, 927(1), [114]. https://doi.org/10.3847/1538-4357/ac4f65"/>
        <s v="Luque, R., Serrano, L. M., Molaverdikhani, K., Nixon, M. C., Livingston, J. H., Guenther, E. W., Pallé, E., Madhusudhan, N., Nowak, G., Korth, J., Cochran, W. D., Hirano, T., Chaturvedi, P., Goffo, E., Albrecht, S., Barragán, O., Briceño, C., Cabrera, J.,"/>
        <s v="Snellen, I. A. G., Snik, F., Kenworthy, M., Albrecht, S., Anglada-Escudé, G., Baraffe, I., Baudoz, P., Benz, W., Beuzit, J. L., Biller, B., Birkby, J. L., Boccaletti, A., van Boekel, R., de Boer, J., Brogi, M., Buchhave, L., Carone, L., Claire, M., Claudi"/>
        <s v="Hjorth, M., Albrecht, S., Hirano, T., Winn, J. N., Dawson, R. I., Zanazzi, J. J., Knudstrup, E., &amp; Sato, B. (2021). A backward-spinning star with two coplanar planets. Proceedings of the National Academy of Sciences of the United States of America, 118(8)"/>
        <s v="Albrecht, S. H., Marcussen, M. L., Winn, J. N., Dawson, R. I., &amp; Knudstrup, E. (2021). A Preponderance of Perpendicular Planets. Astrophysical Journal Letters, 916(1), [L1]. https://doi.org/10.3847/2041-8213/ac0f03"/>
        <s v="Knudstrup, E., &amp; Albrecht, S. H. (2022). Orbital alignment of HD 332231 b: The warm Saturn HD 332231 b/TOI-1456 b travels on a well-aligned, circular orbit around a bright F8 dwarf. Astronomy and Astrophysics, 660, [A99]. https://doi.org/10.1051/0004-6361"/>
        <s v="Georgieva, I. Y., Persson, C. M., Barragan, O., Nowak, G., Fridlund, M., Locci, D., Palle, E., Luque, R., Carleo, I., Gandolfi, D., Kane, S. R., Korth, J., Stassun, K. G., Livingston, J., Matthews, E. C., Collins, K. A., Howell, S. B., Serrano, L. M., Alb"/>
        <s v="Van Eylen, V., Astudillo-Defru, N., Bonfils, X., Livingston, J., Hirano, T., Luque, R., Lam, K. W. F., Justesen, A. B., Winn, J. N., Gandolfi, D., Nowak, G., Palle, E., Albrecht, S., Dai, F., Campos Estrada, B., Owen, J. E., Foreman-Mackey, D., Fridlund, "/>
        <s v="Hon, M., Kuszlewicz, J. S., Huber, D., Stello, D., &amp; Reyes, C. (2022). HD-TESS: An Asteroseismic Catalog of Bright Red Giants within TESS Continuous Viewing Zones. Astronomical Journal, 164(4), [135]. https://doi.org/10.3847/1538-3881/ac8931"/>
        <s v="Sandquist, E. L., Latham, D. W., Mathieu, R. D., Leiner, E., Vanderburg, A., Stello, D., Orosz, J. A., Bedin, L. R., Libralato, M., Malavolta, L., &amp; Nardiello, D. (2021). The K2 M67 study: Precise mass for a turnoff star in the old open cluster M67. Astro"/>
        <s v="Howell, M., Campbell, S. W., Stello, D., &amp; De Silva, G. M. (2022). Integrated mass-loss of evolved stars in M4 using asteroseismology. Monthly Notices of the Royal Astronomical Society, 515(3), 3184-3198. https://doi.org/10.1093/mnras/stac1918"/>
        <s v="Stello, D., Saunders, N., Grunblatt, S., Hon, M., Reyes, C., Huber, D., Bedding, T. R., Elsworth, Y., García, R. A., Hekker, S., Kallinger, T., Mathur, S., Mosser, B., &amp; Pinsonneault, M. H. (2022). TESS asteroseismology of the Kepler red giants. Monthly N"/>
        <s v="Hon, M., Huber, D., Kuszlewicz, J. S., Stello, D., Sharma, S., Tayar, J., Zinn, J. C., Vrard, M., &amp; Pinsonneault, M. H. (2021). A &quot;quick Look&quot; at All-sky Galactic Archeology with TESS: 158,000 Oscillating Red Giants from the MIT Quick-look Pipeline. Astro"/>
        <s v="Huang, Y., Yuan, H., Li, C., Wolf, C., Onken, C. A., Beers, T. C., Casagrande, L., Mackey, D., Da Costa, G. S., Bland-Hawthorn, J., Stello, D., Nordlander, T., Ting, Y. S., Buder, S., Sharma, S., &amp; Liu, X. (2021). Milky Way Tomography with the SkyMapper S"/>
        <s v="Sharma, S., Hayden, M. R., Bland-Hawthorn, J., Stello, D., Buder, S., Zinn, J. C., Kallinger, T., Asplund, M., De Silva, G. M., D'Orazi, V., Freeman, K., Kos, J., Lewis, G. F., Lin, J., Lind, K., Martell, S., Simpson, J. D., Wittenmyer, R. A., Zucker, D. "/>
        <s v="Huang, Y., Yuan, H., Li, C., Wolf, C., Onken, C. A., Beers, T. C., Casagrande, L., Mackey, D., Da Costa, G. S., Bland-Hawthorn, J., Stello, D., Nordlander, T., Ting, Y. S., Buder, S., Sharma, S., &amp; Liu, X. (2022). Erratum: Milky Way Tomography with the Sk"/>
        <s v="Buder, S., Lind, K., Ness, M. K., Feuillet, D. K., Horta, D., Monty, S., Buck, T., Nordlander, T., Bland-Hawthorn, J., Casey, A. R., De Silva, G. M., D'Orazi, V., Freeman, K. C., Hayden, M. R., Kos, J., Martell, S. L., Lewis, G. F., Lin, J., Schlesinger, "/>
        <s v="Li, Y., Bedding, T. R., Murphy, S. J., Stello, D., Chen, Y., Huber, D., Joyce, M., Marks, D., Zhang, X., Bi, S., Colman, I. L., Hayden, M. R., Hey, D. R., Li, G., Montet, B. T., Sharma, S., &amp; Wu, Y. (2022). Discovery of post-mass-transfer helium-burning r"/>
        <s v="Alencastro Puls, A., Casagrande, L., Monty, S., Yong, D., Liu, F., Stello, D., Aguirre Børsen-Koch, V., &amp; Freeman, K. C. (2022). Chemo-dynamics and asteroseismic ages of seven metal-poor red giants from the Kepler field. Monthly Notices of the Royal Astro"/>
        <s v="Hill, M. L., Kane, S. R., Campante, T. L., Li, Z., Dalba, P. A., Brandt, T. D., White, T. R., Pope, B. J. S., Stassun, K. G., Fulton, B. J., Corsaro, E., Li, T., Ong, J. M. J., Bedding, T. R., Bossini, D., Buzasi, D. L., Chaplin, W. J., Cunha, M. S., Garc"/>
        <s v="Sharma, S., Hayden, M. R., Bland-Hawthorn, J., Stello, D., Buder, S., Zinn, J. C., Spina, L., Kallinger, T., Asplund, M., De Silva, G. M., D'Orazi, V., Freeman, K. C., Kos, J., Lewis, G. F., Lin, J., Lind, K., Martell, S. L., Schlesinger, K. J., Simpson, "/>
        <s v="Zinn, J. C., Stello, D., Elsworth, Y., García, R. A., Kallinger, T., Mathur, S., Mosser, B., Hon, M., Bugnet, L., Jones, C., Reyes, C., Sharma, S., Schönrich, R., Warfield, J. T., Luger, R., Vanderburg, A., Kobayashi, C., Pinsonneault, M. H., Johnson, J. "/>
        <s v="Zwitter, T., Kos, J., Buder, S., Crossed Cotar, K., Asplund, M., Bland-Hawthorn, J., Casey, A. R., De Silva, G. M., D'orazi, V., Freeman, K. C., Hayden, M. R., Lewis, G. F., Lin, J., Lind, K., Martell, S. L., Schlesinger, K. J., Sharma, S., Simpson, J. D."/>
        <s v="Borre, C., Børsen-Koch, V. A., Helmi, A., Koppelman, H., Nielsen, M. B., Mosumgaard, J. R., Stello, D., Stokholm, A., Winther, M. L., Davies, G. R., Hon, M., Kruijssen, D., Laporte, C., Reyes, C., &amp; Yu, J. (2022). Age Determination of Galaxy Merger Remnan"/>
        <s v="Auge, C., Huber, D., Heinze, A., Shappee, B. J., Tonry, J., Chakrabarti, S., Sanderson, R. E., Denneau, L., Flewelling, H., Holoien, T. W. S., Kochanek, C. S., Pignata, G., Sickafoose, A., Stalder, B., Stanek, K. Z., Stello, D., &amp; Thompson, T. A. (2022). "/>
        <s v="Li, Y., Bedding, T. R., Stello, D., Sharma, S., Huber, D., &amp; Murphy, S. J. (2021). Testing the intrinsic scatter of the asteroseismic scaling relations with Kepler red giants. Monthly Notices of the Royal Astronomical Society, 501(3), 3162-3172. https://d"/>
        <s v="Yu, J., Hekker, S., Bedding, T. R., Stello, D., Huber, D., Gizon, L., Khanna, S., &amp; Bi, S. (2021). Asteroseismology of luminous red giants with Kepler - II. Dependence of mass-loss on pulsations and radiation. Monthly Notices of the Royal Astronomical Soc"/>
        <s v="Reyes, C., Stello, D., Hon, M., &amp; Zinn, J. C. (2022). Vetting asteroseismic Δν measurements using neural networks. Monthly Notices of the Royal Astronomical Society, 511(4), 5578-5596. https://doi.org/10.1093/mnras/stac445"/>
        <s v="Warfield, J. T., Zinn, J. C., Pinsonneault, M. H., Johnson, J. A., Stello, D., Elsworth, Y., García, R. A., Kallinger, T., Mathur, S., Mosser, B., Beaton, R. L., &amp; García-Hernández, D. A. (2021). An intermediate-age alpha-rich galactic population in K2. A"/>
        <s v="Grunblatt, S. K., Zinn, J. C., Price-Whelan, A. M., Angus, R., Saunders, N., Hon, M., Stokholm, A., Bellinger, E. P., Martell, S. L., Mosser, B., Cunningham, E., Tayar, J., Huber, D., Rorsted, J. L., &amp; Silva Aguirre, V. (2021). Age-dating Red Giant Stars "/>
        <s v="Jørgensen, A. C. S., Montalbán, J., Angelou, G. C., Miglio, A., Weiss, A., Scuflaire, R., Noels, A., Mosumgaard, J. R., &amp; Silva Aguirre, V. (2021). On the impact of the structural surface effect on global stellar properties and asteroseismic analyses. Mon"/>
        <s v="De Jaeger, T., Shappee, B. J., Kochanek, C. S., Stanek, K. Z., Beacom, J. F., Holoien, T. W. S., Thompson, T. A., Franckowiak, A., &amp; Holmbo, S. (2022). ASAS-SN search for optical counterparts of gravitational-wave events from the third observing run of Ad"/>
        <s v="Verma, K., Grand, R. J. J., Aguirre, V. S., &amp; Stokholm, A. (2021). An observational testbed for cosmological zoom-in simulations: constraining stellar migration in the solar cylinder using asteroseismology. Monthly Notices of the Royal Astronomical Societ"/>
        <s v="Stokholm, A. (2022). Studying the Galaxy by studying the stars. Aarhus Universitet."/>
        <s v="Tailo, M., Corsaro, E., Miglio, A., Montalbán, J., Brogaard, K., Milone, A. P., Stokholm, A., Casali, G., &amp; Bragaglia, A. (2022). Asteroseismology of the multiple stellar populations in the globular cluster M4. Astronomy and Astrophysics, 662, [L7]. https"/>
        <s v="Spitoni, E., Aguirre Børsen-Koch, V., Verma, K., &amp; Stokholm, A. (2022). Disc dichotomy signature in the vertical distribution of [Mg/Fe] and the delayed gas infall scenario. Astronomy and Astrophysics, 663, [A174]. https://doi.org/10.1051/0004-6361/202142"/>
        <s v="Schouder, C., Chatterley, A. S., Johny, M., Hübschmann, F., Al-Refaie, A. F., Calvo, F., Küpper, J., &amp; Stapelfeldt, H. (2021). Laser-induced Coulomb explosion imaging of (C6H5Br)2and C6H5Br-I2dimers in helium nanodroplets using a Tpx3Cam. Journal of Physi"/>
        <s v="Chatterley, A. S., Golbek, T. W., &amp; Weidner, T. (2022). Measuring Protein Conformation at Aqueous Interfaces with 2D Infrared Spectroscopy of Emulsions. Journal of Physical Chemistry Letters, 13(31), 7191-7196. https://doi.org/10.1021/acs.jpclett.2c01324"/>
        <s v="Pickering, J. D., Bregnhøj, M., Chatterley, A. S., Rasmussen, M. H., Roeters, S. J., Strunge, K., &amp; Weidner, T. (2022). Tutorials in vibrational sum frequency generation spectroscopy. II. Designing a broadband vibrational sum frequency generation spectrom"/>
        <s v="Madzharova, F., Bregnhøj, M., Chatterley, A. S., Løvschall, K. B., Drace, T., Andersen Dreyer, L. S., Boesen, T., &amp; Weidner, T. (2022). Electrostatics Trigger Interfacial Self-Assembly of Bacterial Ice Nucleators. Biomacromolecules, 23(2), 505-512. https:"/>
        <s v="Saladrigas, C. A., Feinberg, A. J., Ziemkiewicz, M. P., Bacellar, C., Bucher, M., Bernando, C., Carron, S., Chatterley, A. S., Decker, F. J., Ferguson, K. R., Gomez, L., Gorkhover, T., Helvy, N. A., Jones, C. F., Kwok, J. J., Lutman, A., Rupp, D., Tanyag,"/>
        <s v="Chatterley, A. S., Laity, P., Holland, C., Weidner, T., Woutersen, S., &amp; Giubertoni, G. (2022). Broadband Multidimensional Spectroscopy Identifies the Amide II Vibrations in Silkworm Films. Molecules, 27(19), [6275]. https://doi.org/10.3390/molecules27196"/>
        <s v="Bregnhøj, M., Roeters, S. J., Chatterley, A. S., Madzharova, F., Mertig, R., Pedersen, J. S., &amp; Weidner, T. (2022). Structure and Orientation of the SARS-Coronavirus-2 Spike Protein at Air-Water Interfaces. Journal of Physical Chemistry B, 126(18), 3425-3"/>
        <s v="Nielsen, J. H., Pentlehner, D., Christiansen, L., Shepperson, B., Søndergaard, A. A., Chatterley, A. S., Pickering, J. D., Schouder, C. A., Muñoz, A. V., Kranabetter, L., &amp; Stapelfeldt, H. (2022). Laser-Induced Alignment of Molecules in Helium Nanodroplet"/>
        <s v="Cherepanov, I. N., Bighin, G., Schouder, C. A., Chatterley, A. S., Stapelfeldt, H., &amp; Lemeshko, M. (2022). A simple model for high rotational excitations of molecules in a superfluid. New Journal of Physics, 24(7), [075004]. https://doi.org/10.1088/1367-2"/>
        <s v="Schouder, C. A., Chatterley, A. S., Pickering, J. D., &amp; Stapelfeldt, H. (2022). Laser-Induced Coulomb Explosion Imaging of Aligned Molecules and Molecular Dimers. Annual Review of Physical Chemistry, 73, 323-347. https://doi.org/10.1146/annurev-physchem-0"/>
        <s v="Giubertoni, G., Caporaletti, F., Roeters, S. J., Chatterley, A. S., Weidner, T., Laity, P., Holland, C., &amp; Woutersen, S. (2022). In Situ Identification of Secondary Structures in Unpurified Bombyx mori Silk Fibrils Using Polarized Two-Dimensional Infrared"/>
        <s v="Pickering, J. D., Bregnhøj, M., Chatterley, A. S., Rasmussen, M. H., Strunge, K., &amp; Weidner, T. (2022). Tutorials in vibrational sum frequency generation spectroscopy. I. the foundations. Biointerphases, 17(1), [011201]. https://doi.org/10.1116/6.0001401"/>
        <s v="Cherepanov, I. N., Bighin, G., Schouder, C. A., Chatterley, A. S., Albrechtsen, S. H., Vinas Munoz, A., Christiansen, L., Stapelfeldt, H., &amp; Lemeshko, M. (2021). Excited rotational states of molecules in a superfluid. Physical Review A, 104, [L061303]. ht"/>
        <s v="Pickering, J., Chatterley, A. S., Bregnhøj, M., &amp; Weidner, T. (2021). A liquid surface height controller for surface spectroscopy. Review of Scientific Instruments, 92(9), [094104]. https://doi.org/10.1063/5.0057849"/>
        <s v="Golbek, T. W., Strunge, K., Chatterley, A. S., &amp; Weidner, T. (2022). Peptide Orientation at Emulsion Nanointerfaces Dramatically Different from Flat Surfaces. The Journal of Physical Chemistry Letters, 13(46), 10858-10862. https://doi.org/10.1021/acs.jpcl"/>
        <s v="Arlt, J., Singh, D. P., Thompson, J. O. F., Chatterley, A. S., Hockett, P., Stapelfeldt, H., &amp; Reid, K. L. (2021). Photoelectron angular distributions from resonant two-photon ionisation of adiabatically aligned naphthalene and aniline molecules. Molecula"/>
        <s v="Asmussen, J. D., Bastian, B., Ben Ltaief, L., &amp; Mudrich, M. (2021). Helium-nanodråber og frielektronlasere - det perfekte match. Aktuel Naturvidenskab, (5), 36-41. https://aktuelnaturvidenskab.dk/find-artikel/nyeste-numre/5-2021/helium-nanodraaber-og-frie"/>
        <s v="LaForge, A. C., Asmussen, J. D., Bastian, B., Bonanomi, M., Callegari, C., De, S., Di Fraia, M., Gorman, L., Hartweg, S., R Krishnan, S., Kling, M. F., Mishra, D., Mandal, S., Ngai, A., Pal, N., Plekan, O., Prince, K. C., Rosenberger, P., Aguirre Serrata,"/>
        <s v="Bruder, L., Koch, M., Mudrich, M., &amp; Stienkemeier, F. (2022). Ultrafast Dynamics in Helium Droplets. I Molecules in Superfluid Helium Nanodroplets (s. 447-511). Springer.  Topics in Applied Physics https://doi.org/10.1007/978-3-030-94896-2_10"/>
        <s v="Kristensen, H. H., Kranabetter, L., Schouder, C. A., Stapper, C., Arlt, J., Mudrich, M., &amp; Stapelfeldt, H. (2022). Quantum-state-sensitive detection of alkali dimers on helium nanodroplets by laser-induced Coulomb explosion. Physical Review Letters, 128, "/>
        <s v="Laforge, A. C., Michiels, R., Ovcharenko, Y., Ngai, A., Escartín, J. M., Berrah, N., Callegari, C., Clark, A., Coreno, M., Cucini, R., Di Fraia, M., Drabbels, M., Fasshauer, E., Finetti, P., Giannessi, L., Grazioli, C., Iablonskyi, D., Langbehn, B., Nishi"/>
        <s v="Ltaief, L. B., Shcherbinin, M., Mandal, S., Krishnan, S. R., Richter, R., Turchini, S., Zema, N., &amp; Mudrich, M. (2021). Photoelectron Spectroscopy of Coronene Molecules Embedded in Helium Nanodroplets. Journal of Low Temperature Physics, 202(5-6), 444-455"/>
        <s v="Heidenreich, A., &amp; Mudrich, M. (2021). Efficient tampering of a coulomb exploding cluster embedded in a hydrogen shell. European Physical Journal. Special Topics, 230(23), 4025-4034. https://doi.org/10.1140/epjs/s11734-021-00190-1"/>
        <s v="Asmussen, J. D., Michiels, R., Dulitz, K., Ngai, A., Bangert, U., Barranco, M., Binz, M., Bruder, L., Danailov, M., Di Fraia, M., Eloranta, J., Feifel, R., Giannessi, L., Pi, M., Plekan, O., Prince, K. C., Squibb, R. J., Uhl, D., Wituschek, A., ... Mudric"/>
        <s v="Uhl, D., Wituschek, A., Bangert, U., Binz, M., Callegari, C., Di Fraia, M., Plekan, O., Prince, K. C., Cerullo, G., Giannessi, L., Danailov, M., Sansone, G., Laarmann, T., Michiels, R., Mudrich, M., Piseri, P., Squibb, R. J., Feifel, R., Stranges, S., ..."/>
        <s v="Uhl, D., Wituschek, A., Michiels, R., Trinter, F., Jahnke, T., Allaria, E., Callegari, C., Danailov, M., Di Fraia, M., Plekan, O., Bangert, U., Dulitz, K., Landmesser, F., Michelbach, M., Simoncig, A., Manfredda, M., Spampinati, S., Penco, G., Squibb, R. "/>
        <s v="Asmussen, J. D., Michiels, R., Bangert, U., Sisourat, N., Binz, M., Bruder, L., Danailov, M., Di Fraia, M., Feifel, R., Giannessi, L., Plekan, O., Prince, K. C., Squibb, R. J., Uhl, D., Wituschek, A., Zangrando, M., Callegari, C., Stienkemeier, F., &amp; Mudr"/>
        <s v="Medina, C., Schomas, D., Rendler, N., Debatin, M., Uhl, D., Ngai, A., Ben Ltaief, L., Dumergue, M., Filus, Z., Farkas, B., Flender, R., Haizer, L., Kiss, B., Kurucz, M., Major, B., Toth, S., Stienkemeier, F., Moshammer, R., Pfeifer, T., ... Mudrich, M. (2"/>
        <s v="Krishnan, S., &amp; Mudrich, M. (2022). Intense laser matter interaction in atoms, finite systems and condensed media: recent experiments and theoretical advances. European Physical Journal. Special Topics, 230(23), 3981-3988. https://doi.org/10.1140/epjs/s11"/>
        <s v="Mandal, S., Gopal, R., Srinivas, H., D’Elia, A., Sen, A., Sen, S., Richter, R., Coreno, M., Bapat, B., Mudrich, M., Sharma, V., &amp; Krishnan, S. (2021). Coincident angle-resolved state-selective photoelectron spectroscopy of acetylene molecules: A candidate"/>
        <s v="Sen, S., Mandal, S., Sen, A., Gopal, R., Ben Ltaief, L., Turchini, S., Catone, D., Zema, N., Coreno, M., Richter, R., Mudrich, M., Krishnan, S. R., &amp; Sharma, V. (2022). Fragmentation dynamics of doubly charged camphor molecule following C 1s Auger decay. "/>
        <s v="Gaudesius, M., Zhang, Y. C., Pohl, T., Kaiser, R., &amp; Labeyrie, G. (2021). Phase diagram of spatiotemporal instabilities in a large magneto-optical trap. Physical Review A, 103(4), [L041101]. https://doi.org/10.1103/PhysRevA.103.L041101"/>
        <s v="Walther, V., Zhang, L., Yelin, S. F., &amp; Pohl, T. (2022). Nonclassical light from finite-range interactions in a two-dimensional quantum mirror. Physical Review B, 105(7), [075307]. https://doi.org/10.1103/PhysRevB.105.075307"/>
        <s v="Zhang, Y. C., Pohl, T., &amp; Maucher, F. (2021). Phases of supersolids in confined dipolar Bose-Einstein condensates. Physical Review A, 104(1), [013310]. https://doi.org/10.1103/PhysRevA.104.013310"/>
        <s v="Tebben, A., Hainaut, C., Salzinger, A., Geier, S., Franz, T., Pohl, T., Gärttner, M., Zürn, G., &amp; Weidemüller, M. (2021). Nonlinear absorption in interacting Rydberg electromagnetically-induced-transparency spectra on two-photon resonance. Physical Review"/>
        <s v="Zhang, Y. C., Walther, V., &amp; Pohl, T. (2021). Self-bound droplet clusters in laser-driven Bose-Einstein condensates. Physical Review A, 103(2), [023308]. https://doi.org/10.1103/PhysRevA.103.023308"/>
        <s v="Heckötter, J., Walther, V., Scheel, S., Bayer, M., Pohl, T., &amp; Aßmann, M. (2021). Asymmetric Rydberg blockade of giant excitons in Cuprous Oxide. Nature Communications, 12, [3556]. https://doi.org/10.1038/s41467-021-23852-z"/>
        <s v="Orfanakis, K., Rajendran, S. K., Walther, V., Volz, T., Pohl, T., &amp; Ohadi, H. (2022). Rydberg exciton–polaritons in a Cu2O microcavity. Nature Materials, 21(7), 767-772. https://doi.org/10.1038/s41563-022-01230-4"/>
        <s v="Iversen, O. A., &amp; Pohl, T. (2021). Strongly Correlated States of Light and Repulsive Photons in Chiral Chains of Three-Level Quantum Emitters. Physical Review Letters, 126(8), [083605]. https://doi.org/10.1103/PhysRevLett.126.083605"/>
        <s v="Gu, J., Walther, V., Waldecker, L., Rhodes, D., Raja, A., Hone, J. C., Heinz, T. F., Kéna-Cohen, S., Pohl, T., &amp; Menon, V. M. (2021). Enhanced nonlinear interaction of polaritons via excitonic Rydberg states in monolayer WSe2. Nature Communications, 12(1)"/>
        <s v="Iversen, O. A., &amp; Pohl, T. (2022). Self-ordering of individual photons in waveguide QED and Rydberg-atom arrays.  Physical Review Research , 4(2), [023002 ]. https://doi.org/10.1103/PhysRevResearch.4.023002"/>
        <s v="Nielsen, C. F. (2022). GPU accelerated Monte Carlo simulation of high-intensity pulsed laser-electron interaction. Computer Physics Communications, 278, [108425]. https://doi.org/10.1016/j.cpc.2022.108425"/>
        <s v="Nielsen, C. F. (2021). Elementary Particles and Their Interaction with Strong Electromagnetic Fields. Aarhus Universitet."/>
        <s v="Rasmussen, S. E. (2022). Three Little Superconducting Quantum Gates and How to Apply Them. Aarhus Universitet."/>
        <s v="Ahmed, S. Z. (2021). Quantum Games and Simulations: Applications in education, outreach, and research. Aarhus Universitet."/>
        <s v="Tang, Z. (2021). Theoretical investigations on the structural identification of polycyclic aromatic hydrocarbons. Aarhus Universitet."/>
        <s v="Jones, A. (2022). Spatially resolved photoemission studies of operating two dimensional devices."/>
        <s v="Verner Christiansen, M-P. (2021). Atomistic Global Optimization: Bias Through Machine Learning. Aarhus Universitet."/>
        <s v="Gent, M. R., Bergemann, M., Serenelli, A., Casagrande, L., Gerber, J. M., Heiter, U., Kovalev, M., Morel, T., Nardetto, N., Adibekyan, V., Aguirre, V. S., Asplund, M., Belkacem, K., Del Burgo, C., Bigot, L., Chiavassa, A., Rodríguez Díaz, L. F., Goupil, M"/>
        <s v="Fehre, K., Novikovskiy, N. M., Grundmann, S., Kastirke, G., Eckart, S., Trinter, F., Rist, J., Hartung, A., Trabert, D., Janke, C., Nalin, G., Pitzer, M., Zeller, S., Wiegandt, F., Weller, M., Kircher, M., Hofmann, M., Schmidt, L. P. H., Knie, A., ... Dem"/>
        <s v="Klimešová, E., Kulyk, O., Hoque, Z., Roos, A. H., Khakurel, K. P., Rebarz, M., Jurkovič, M., Albrecht, M., Finke, O., Lera, R., Hort, O., Mai, D. D., Nejdl, J., Sokol, M., Fink, R. B., Ben Ltaief, L., Westphal, D., Wolf, A., Laštovička, T., ... Krikunova,"/>
        <s v="Zhao, X., Peng, T., Zhang, L., Suhail Zubairy, M., Shih, Y., &amp; Scully, M. O. (2022). Non-Invasive Imaging of Object Behind Scattering Media via Cross-Spectrum. IEEE Photonics Journal, 14(3), [6529405]. https://doi.org/10.1109/JPHOT.2022.3173556"/>
        <s v="Krause, R., Chávez-Cervantes, M., Aeschlimann, S., Forti, S., Fabbri, F., Rossi, A., Coletti, C., Cacho, C., Zhang, Y., Majchrzak, P. E., Chapman, R. T., Springate, E., &amp; Gierz, I. (2021). Ultrafast Charge Separation in Bilayer WS2/Graphene Heterostructur"/>
        <s v="Liu, L., Zemlyanov, D., &amp; Chen, Y. P. (2021). Epitaxial growth of monolayer PdTe2 and patterned PtTe2 by direct tellurization of Pd and Pt surfaces. 2D materials, 8(4), [045033]. https://doi.org/10.1088/2053-1583/ac166b"/>
        <s v="Lustikova, J., Wang, R. F., Zhong, Y., Wang, S. Z., Kumatani, A., Ma, X. C., Xue, Q. K., &amp; Chen, Y. P. (2022). Magnetotransport of thin film Sr1-x Lax CuO2on (110) DyScO3. Japanese Journal of Applied Physics, 61(4), [040904]. https://doi.org/10.35848/1347"/>
        <s v="Idzuchi, H., Iihama, S., Shimura, M., Kumatani, A., Mizukami, S., &amp; Chen, Y. P. (2021). Spin injection characteristics of Py/graphene/Pt by gigahertz and terahertz magnetization dynamics driven by femtosecond laser pulse. AIP Advances, 11(1), [015321]. ht"/>
        <s v="Tian, J., Jauregui, L. A., Wilen, C. D., Rigosi, A. F., Newell, D. B., McDermott, R., &amp; Chen, Y. P. (2021). A Josephson junction with h-BN tunnel barrier: Observation of low critical current noise. Journal of Physics Condensed Matter, 33(49), [495301]. ht"/>
        <s v="Solanki, A. B., Bogdanov, S. I., Rahman, M. M., Rustagi, A., Dilley, N. R., Shen, T., Tong, W., Debashis, P., Chen, Z., Appenzeller, J., Chen, Y. P., Shalaev, V. M., &amp; Upadhyaya, P. (2022). Electric field control of interaction between magnons and quantum"/>
        <s v="Tian, J., Şahin, C., Miotkowski, I., Flatté, M. E., &amp; Chen, Y. P. (2021). Opposite current-induced spin polarizations in bulk-metallic Bi2Se3 and bulk-insulating Bi2Te2Se topological insulator thin flakes. Physical Review B, 103(3), [035412]. https://doi."/>
        <s v="Wang, J., Kurzendorfer, A., Chen, L., Wang, Z., Ando, Y., Xu, Y., Miotkowski, I., Chen, Y. P., &amp; Weiss, D. (2021). Mobility spectrum analysis on three-dimensional topological insulator BiSbTeSe2. Applied Physics Letters, 118(25), [253107]. https://doi.org"/>
        <s v="Xu, X., Martin, Z. O., Sychev, D., Lagutchev, A. S., Chen, Y. P., Taniguchi, T., Watanabe, K., Shalaev, V. M., &amp; Boltasseva, A. (2021). Creating Quantum Emitters in Hexagonal Boron Nitride Deterministically on Chip-Compatible Substrates. Nano Letters, 21("/>
        <s v="Pastor, E., Moreno-Mencía, D., Monti, M., Johnson, A. S., Fleischmann, N., Wang, C., Shi, Y., Liu, X., Mazzone, D. G., Dean, M. P. M., &amp; Wall, S. (2022). Nonthermal breaking of magnetic order via photogenerated spin defects in the spin-orbit coupled insul"/>
        <s v="Mazzone, D. G., Meyers, D., Cao, Y., Vale, J. G., Dashwood, C. D., Shi, Y., James, A. J. A., Robinson, N. J., Lin, J., Thampy, V., Tanaka, Y., Johnson, A. S., Miao, H., Wang, R., Assefa, T. A., Kim, J., Casa, D., Mankowsky, R., Zhu, D., ... Dean, M. P. M."/>
        <s v="Perez-Salinas, D., Johnson, A. S., Prabhakaran, D., &amp; Wall, S. (2022). Multi-mode excitation drives disorder during the ultrafast melting of a C4-symmetry-broken phase. Nature Communications, 13, [238]. https://doi.org/10.1038/s41467-021-27819-y"/>
        <s v="Amuah, E. B., Johnson, A. S., &amp; Wall, S. E. (2021). An achromatic pump-probe setup for broadband, few-cycle ultrafast spectroscopy in quantum materials. Review of Scientific Instruments, 92(10), [103003]. https://doi.org/10.1063/5.0066760"/>
        <s v="Teo, T. Y., Ma, X., Pastor, E., Wang, H., George, J. K., Yang, J. K. W., Wall, S., Miscuglio, M., Simpson, R. E., &amp; Sorger, V. J. (2022). Programmable chalcogenide-based all-optical deep neural networks. Nanophotonics, 11(17), 4073-4088. https://doi.org/1"/>
        <s v="Vidas, L., Günther, C. M., Miller, T. A., Pfau, B., Perez-Salinas, D., Martínez, E., Schneider, M., Gührs, E., Gargiani, P., Valvidares, M., Marvel, R. E., Hallman, K. A., Haglund, R. F., Eisebitt, S., &amp; Wall, S. (2021). Correction to &quot;Imaging Nanometer P"/>
        <s v="Bhattacharya, U., Chaudhary, S., Grass, T., Johnson, A. S., Wall, S., &amp; Lewenstein, M. (2022). Fermionic Chern insulator from twisted light with linear polarization. Physical Review B, 105(8), [ L081406 ]. https://doi.org/10.1103/PhysRevB.105.L081406"/>
        <s v="Johnson, A. S., Conesa, J. V., Vidas, L., Perez-Salinas, D., Günther, C. M., Pfau, B., Hallman, K. A., Haglund, R. F., Eisebitt, S., &amp; Wall, S. (2021). Quantitative hyperspectral coherent diffractive imaging spectroscopy of a solid-state phase transition "/>
        <s v="Gebhardt, M., Amuah, E. B., Klas, R., Stark, H., Buldt, J., Steinkopff, A., &amp; Limpert, J. (2021). Investigation of spatiotemporal output beam profile instabilities from differentially pumped capillaries. Optics Express, 29(5), 6957-6966. https://doi.org/1"/>
        <s v="Wang, E. X., Nordlander, T., Asplund, M., Lind, K., Zhou, Y., &amp; Reggiani, H. (2022). Non-detection of 6Li in Spite plateau stars with ESPRESSO. Monthly Notices of the Royal Astronomical Society, 509(1), 1521-1535. https://doi.org/10.1093/mnras/stab2924"/>
        <s v="Bombín, R., Cikojević, V., Sánchez-Baena, J., &amp; Boronat, J. (2021). Finite-range effects in the two-dimensional repulsive Fermi polaron. Physical Review A, 103(4), [L041302]. https://doi.org/10.1103/PhysRevA.103.L041302"/>
        <s v="Brodszkij, E., Westensee, I. N., Holleufer, S. F., Ade, C., Andres, P. D. D., Pedersen, J. S., &amp; Städler, B. (2022). Membrane composition of polymer-lipid hybrid vesicles. Applied Materials Today, 29, [101549]. https://doi.org/10.1016/j.apmt.2022.101549"/>
        <s v="Kupczyński, M., Jaworowski, B., &amp; Wójs, A. (2021). Interaction-driven transition between the Wigner crystal and the fractional Chern insulator in topological flat bands. Physical Review B, 104(8), [085107]. https://doi.org/10.1103/PhysRevB.104.085107"/>
        <s v="Rivera-Dean, J., Lamprou, T., Pisanty, E., Stammer, P., Ordóñez, A. F., Maxwell, A. S., Ciappina, M. F., Lewenstein, M., &amp; Tzallas, P. (2022). Strong laser fields and their power to generate controllable high-photon-number coherent-state superpositions. P"/>
        <s v="Perrudin, F., Petitjean, C., Panteix, P. J., Brix, F., Bonnal, J., Bonina, D., &amp; Vilasi, M. (2022). Synthesis and structural refinement of isomorphic cyclosilicate Ca3RE2(Si3O9)2 (RE = Nd, Sm, Gd, Dy, Yb). Journal of Solid State Chemistry, 313, [123312]. "/>
        <s v="Ilyakov, I., Agarwal, N., Deinert, J. C., Liu, J., Yaroslavtsev, A., Foglia, L., Kurdi, G., Mincigrucci, R., Principi, E., Jakob, G., Kläui, M., Seifert, T. S., Kampfrath, T., Kovalev, S., Carley, R. E., Scherz, A. O., &amp; Gensch, M. (2022). Terahertz-wave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26">
  <r>
    <x v="0"/>
    <s v="ec945c5a-0ff9-4bcc-a840-ce557991339f"/>
    <s v="Udgivet"/>
    <x v="0"/>
    <x v="0"/>
    <x v="0"/>
  </r>
  <r>
    <x v="1"/>
    <s v="3da87cff-1263-4cb3-94e8-936c94a0e7e7"/>
    <s v="Udgivet"/>
    <x v="1"/>
    <x v="0"/>
    <x v="1"/>
  </r>
  <r>
    <x v="1"/>
    <s v="5e023646-2cbb-4e7c-afa2-7eeee42b8bc6"/>
    <s v="Udgivet"/>
    <x v="1"/>
    <x v="0"/>
    <x v="2"/>
  </r>
  <r>
    <x v="1"/>
    <s v="9e678c4e-79a6-4a8b-b1af-02238de5bd88"/>
    <s v="Udgivet"/>
    <x v="0"/>
    <x v="0"/>
    <x v="3"/>
  </r>
  <r>
    <x v="1"/>
    <s v="b6060c13-4db9-4b85-a943-e2d4e41dd81e"/>
    <s v="Udgivet"/>
    <x v="0"/>
    <x v="0"/>
    <x v="4"/>
  </r>
  <r>
    <x v="1"/>
    <s v="d1e0e8a9-72b6-4c2e-b8ad-f138be2fcb4a"/>
    <s v="Udgivet"/>
    <x v="0"/>
    <x v="0"/>
    <x v="5"/>
  </r>
  <r>
    <x v="2"/>
    <s v="11ee6314-579f-4495-b030-be1f13bca494"/>
    <s v="Udgivet"/>
    <x v="1"/>
    <x v="0"/>
    <x v="6"/>
  </r>
  <r>
    <x v="2"/>
    <s v="11ee6314-579f-4495-b030-be1f13bca494"/>
    <s v="Udgivet"/>
    <x v="1"/>
    <x v="1"/>
    <x v="6"/>
  </r>
  <r>
    <x v="2"/>
    <s v="573a4c80-7676-42ba-b63f-4e678fa2dc4f"/>
    <s v="Udgivet"/>
    <x v="1"/>
    <x v="1"/>
    <x v="7"/>
  </r>
  <r>
    <x v="2"/>
    <s v="b28a0769-4513-4162-b97e-bbba1a6e0783"/>
    <s v="Udgivet"/>
    <x v="1"/>
    <x v="2"/>
    <x v="8"/>
  </r>
  <r>
    <x v="2"/>
    <s v="b28a0769-4513-4162-b97e-bbba1a6e0783"/>
    <s v="Udgivet"/>
    <x v="1"/>
    <x v="1"/>
    <x v="8"/>
  </r>
  <r>
    <x v="2"/>
    <s v="b9096f8a-4315-4f95-9e96-1968b5f38e3f"/>
    <s v="Udgivet"/>
    <x v="1"/>
    <x v="1"/>
    <x v="9"/>
  </r>
  <r>
    <x v="2"/>
    <s v="c3859fce-be19-4abd-9605-4bf2fd0d4434"/>
    <s v="Udgivet"/>
    <x v="1"/>
    <x v="0"/>
    <x v="10"/>
  </r>
  <r>
    <x v="2"/>
    <s v="cddaa496-f0d8-48a3-b56a-af759e6d7221"/>
    <s v="Udgivet"/>
    <x v="1"/>
    <x v="0"/>
    <x v="11"/>
  </r>
  <r>
    <x v="2"/>
    <s v="cddaa496-f0d8-48a3-b56a-af759e6d7221"/>
    <s v="Udgivet"/>
    <x v="1"/>
    <x v="1"/>
    <x v="11"/>
  </r>
  <r>
    <x v="2"/>
    <s v="e0eedef9-d754-4138-845a-08fb5fc894bf"/>
    <s v="Udgivet"/>
    <x v="0"/>
    <x v="3"/>
    <x v="12"/>
  </r>
  <r>
    <x v="2"/>
    <s v="f202b3b0-5b54-467f-be5d-2ca2d9eae854"/>
    <s v="Udgivet"/>
    <x v="1"/>
    <x v="1"/>
    <x v="13"/>
  </r>
  <r>
    <x v="3"/>
    <s v="05afc588-a608-46ab-b2db-46eb50f591a3"/>
    <s v="Udgivet"/>
    <x v="0"/>
    <x v="4"/>
    <x v="14"/>
  </r>
  <r>
    <x v="3"/>
    <s v="05afc588-a608-46ab-b2db-46eb50f591a3"/>
    <s v="Udgivet"/>
    <x v="0"/>
    <x v="5"/>
    <x v="14"/>
  </r>
  <r>
    <x v="3"/>
    <s v="05afc588-a608-46ab-b2db-46eb50f591a3"/>
    <s v="Udgivet"/>
    <x v="0"/>
    <x v="6"/>
    <x v="14"/>
  </r>
  <r>
    <x v="3"/>
    <s v="12178981-e53c-43d0-901e-18c72f95c20f"/>
    <s v="Accepteret/In press"/>
    <x v="0"/>
    <x v="5"/>
    <x v="15"/>
  </r>
  <r>
    <x v="3"/>
    <s v="12178981-e53c-43d0-901e-18c72f95c20f"/>
    <s v="Udgivet"/>
    <x v="0"/>
    <x v="5"/>
    <x v="15"/>
  </r>
  <r>
    <x v="3"/>
    <s v="1573daf8-cde8-4e9a-8cdd-55517c086227"/>
    <s v="Udgivet"/>
    <x v="0"/>
    <x v="4"/>
    <x v="16"/>
  </r>
  <r>
    <x v="3"/>
    <s v="3cba86ad-08dd-44c7-928e-56ce0a2f5f60"/>
    <s v="Udgivet"/>
    <x v="1"/>
    <x v="4"/>
    <x v="17"/>
  </r>
  <r>
    <x v="3"/>
    <s v="3cba86ad-08dd-44c7-928e-56ce0a2f5f60"/>
    <s v="Udgivet"/>
    <x v="1"/>
    <x v="5"/>
    <x v="17"/>
  </r>
  <r>
    <x v="3"/>
    <s v="7fbbbe4b-f6ba-48c3-a6e3-b913fa356ab3"/>
    <s v="Udgivet"/>
    <x v="0"/>
    <x v="4"/>
    <x v="18"/>
  </r>
  <r>
    <x v="3"/>
    <s v="7fbbbe4b-f6ba-48c3-a6e3-b913fa356ab3"/>
    <s v="Udgivet"/>
    <x v="0"/>
    <x v="5"/>
    <x v="18"/>
  </r>
  <r>
    <x v="3"/>
    <s v="94e23bbb-181f-4301-b7b2-2df9b7de1abe"/>
    <s v="Udgivet"/>
    <x v="1"/>
    <x v="4"/>
    <x v="19"/>
  </r>
  <r>
    <x v="3"/>
    <s v="94e23bbb-181f-4301-b7b2-2df9b7de1abe"/>
    <s v="Udgivet"/>
    <x v="1"/>
    <x v="5"/>
    <x v="19"/>
  </r>
  <r>
    <x v="3"/>
    <s v="97a5321d-f1d0-4f88-8444-43953f6f5cd1"/>
    <s v="Accepteret/In press"/>
    <x v="0"/>
    <x v="4"/>
    <x v="20"/>
  </r>
  <r>
    <x v="3"/>
    <s v="97a5321d-f1d0-4f88-8444-43953f6f5cd1"/>
    <s v="Accepteret/In press"/>
    <x v="0"/>
    <x v="5"/>
    <x v="20"/>
  </r>
  <r>
    <x v="3"/>
    <s v="97a5321d-f1d0-4f88-8444-43953f6f5cd1"/>
    <s v="Udgivet"/>
    <x v="0"/>
    <x v="4"/>
    <x v="20"/>
  </r>
  <r>
    <x v="3"/>
    <s v="97a5321d-f1d0-4f88-8444-43953f6f5cd1"/>
    <s v="Udgivet"/>
    <x v="0"/>
    <x v="5"/>
    <x v="20"/>
  </r>
  <r>
    <x v="3"/>
    <s v="98a2bb40-2c2d-4ef6-bb94-c4e97dc59023"/>
    <s v="Udgivet"/>
    <x v="1"/>
    <x v="4"/>
    <x v="21"/>
  </r>
  <r>
    <x v="3"/>
    <s v="98a2bb40-2c2d-4ef6-bb94-c4e97dc59023"/>
    <s v="Udgivet"/>
    <x v="1"/>
    <x v="6"/>
    <x v="21"/>
  </r>
  <r>
    <x v="3"/>
    <s v="a6f1a1dd-b90f-4127-a05f-4b7b519b003d"/>
    <s v="Udgivet"/>
    <x v="0"/>
    <x v="4"/>
    <x v="22"/>
  </r>
  <r>
    <x v="3"/>
    <s v="ae9bd8dd-c2f3-42fe-9262-3c8c6b5243a0"/>
    <s v="Udgivet"/>
    <x v="0"/>
    <x v="4"/>
    <x v="23"/>
  </r>
  <r>
    <x v="3"/>
    <s v="ae9bd8dd-c2f3-42fe-9262-3c8c6b5243a0"/>
    <s v="Udgivet"/>
    <x v="0"/>
    <x v="5"/>
    <x v="23"/>
  </r>
  <r>
    <x v="3"/>
    <s v="c6ed9841-7028-4c4b-86a6-25e21643de66"/>
    <s v="Udgivet"/>
    <x v="0"/>
    <x v="4"/>
    <x v="24"/>
  </r>
  <r>
    <x v="3"/>
    <s v="c826d503-8f3a-41e3-b6a2-f49581c2dfd2"/>
    <s v="Udgivet"/>
    <x v="0"/>
    <x v="4"/>
    <x v="25"/>
  </r>
  <r>
    <x v="3"/>
    <s v="ea69a29f-0251-4e5a-98e4-ee68a800bd74"/>
    <s v="Udgivet"/>
    <x v="0"/>
    <x v="0"/>
    <x v="26"/>
  </r>
  <r>
    <x v="3"/>
    <s v="ea69a29f-0251-4e5a-98e4-ee68a800bd74"/>
    <s v="Udgivet"/>
    <x v="0"/>
    <x v="4"/>
    <x v="26"/>
  </r>
  <r>
    <x v="4"/>
    <s v="22174612-621f-4a65-a0e6-cd47dcc51dc1"/>
    <s v="Udgivet"/>
    <x v="0"/>
    <x v="1"/>
    <x v="27"/>
  </r>
  <r>
    <x v="4"/>
    <s v="6035ce3d-6b1c-4c5f-9da4-1bc127272ab7"/>
    <s v="Udgivet"/>
    <x v="1"/>
    <x v="0"/>
    <x v="28"/>
  </r>
  <r>
    <x v="4"/>
    <s v="7a66891e-5a04-40d1-9084-ec8284c7f4ac"/>
    <s v="Udgivet"/>
    <x v="0"/>
    <x v="0"/>
    <x v="29"/>
  </r>
  <r>
    <x v="4"/>
    <s v="8bb6186c-3678-41fe-9ed2-92d8edab42f5"/>
    <s v="Udgivet"/>
    <x v="0"/>
    <x v="1"/>
    <x v="30"/>
  </r>
  <r>
    <x v="5"/>
    <s v="137d06d7-389d-4518-8f17-2677f17f5b18"/>
    <s v="Udgivet"/>
    <x v="0"/>
    <x v="7"/>
    <x v="31"/>
  </r>
  <r>
    <x v="5"/>
    <s v="21651a5a-be42-4419-b128-9f41c1faac23"/>
    <s v="Udgivet"/>
    <x v="0"/>
    <x v="7"/>
    <x v="32"/>
  </r>
  <r>
    <x v="5"/>
    <s v="320f37ca-212a-463b-9e0f-c9e78c115d54"/>
    <s v="Udgivet"/>
    <x v="0"/>
    <x v="7"/>
    <x v="33"/>
  </r>
  <r>
    <x v="5"/>
    <s v="508d461f-85a6-4ee0-9e03-bd76f557909c"/>
    <s v="Udgivet"/>
    <x v="1"/>
    <x v="7"/>
    <x v="34"/>
  </r>
  <r>
    <x v="5"/>
    <s v="671c7910-f5cd-4757-a906-3d1e2b88858b"/>
    <s v="Udgivet"/>
    <x v="1"/>
    <x v="0"/>
    <x v="35"/>
  </r>
  <r>
    <x v="5"/>
    <s v="671c7910-f5cd-4757-a906-3d1e2b88858b"/>
    <s v="Udgivet"/>
    <x v="1"/>
    <x v="7"/>
    <x v="35"/>
  </r>
  <r>
    <x v="5"/>
    <s v="7fe710b3-667b-4a4f-8678-4bd893d22a8d"/>
    <s v="Udgivet"/>
    <x v="1"/>
    <x v="0"/>
    <x v="36"/>
  </r>
  <r>
    <x v="5"/>
    <s v="7fe710b3-667b-4a4f-8678-4bd893d22a8d"/>
    <s v="Udgivet"/>
    <x v="1"/>
    <x v="7"/>
    <x v="36"/>
  </r>
  <r>
    <x v="5"/>
    <s v="9f78c4dd-17b9-4143-9f90-7091de25d95e"/>
    <s v="Udgivet"/>
    <x v="0"/>
    <x v="0"/>
    <x v="37"/>
  </r>
  <r>
    <x v="5"/>
    <s v="9f78c4dd-17b9-4143-9f90-7091de25d95e"/>
    <s v="Udgivet"/>
    <x v="0"/>
    <x v="7"/>
    <x v="37"/>
  </r>
  <r>
    <x v="5"/>
    <s v="a1a90d58-452b-4d3d-a26d-3d46eed0b9e1"/>
    <s v="Udgivet"/>
    <x v="0"/>
    <x v="7"/>
    <x v="38"/>
  </r>
  <r>
    <x v="5"/>
    <s v="b820ce76-9f27-476a-856e-fda37c68eda7"/>
    <s v="Udgivet"/>
    <x v="0"/>
    <x v="7"/>
    <x v="39"/>
  </r>
  <r>
    <x v="5"/>
    <s v="dba6cda2-d685-4566-8015-58c433f11f57"/>
    <s v="Udgivet"/>
    <x v="1"/>
    <x v="7"/>
    <x v="40"/>
  </r>
  <r>
    <x v="6"/>
    <s v="12178981-e53c-43d0-901e-18c72f95c20f"/>
    <s v="Accepteret/In press"/>
    <x v="0"/>
    <x v="5"/>
    <x v="15"/>
  </r>
  <r>
    <x v="6"/>
    <s v="12178981-e53c-43d0-901e-18c72f95c20f"/>
    <s v="Udgivet"/>
    <x v="0"/>
    <x v="5"/>
    <x v="15"/>
  </r>
  <r>
    <x v="6"/>
    <s v="23a35f1d-4114-46c2-967e-3d160cdcb661"/>
    <s v="Udgivet"/>
    <x v="1"/>
    <x v="5"/>
    <x v="41"/>
  </r>
  <r>
    <x v="6"/>
    <s v="39e67c97-97c8-4593-b03a-3d60ca9529b0"/>
    <s v="Udgivet"/>
    <x v="1"/>
    <x v="5"/>
    <x v="42"/>
  </r>
  <r>
    <x v="6"/>
    <s v="41e684c2-4ec4-4ca3-91b4-6f09e7c6db03"/>
    <s v="Udgivet"/>
    <x v="0"/>
    <x v="5"/>
    <x v="43"/>
  </r>
  <r>
    <x v="6"/>
    <s v="b0d03c85-2e8d-462c-98ea-a9b0b6427b47"/>
    <s v="Udgivet"/>
    <x v="0"/>
    <x v="5"/>
    <x v="44"/>
  </r>
  <r>
    <x v="6"/>
    <s v="b642e21e-5643-4b19-9f65-c284202d94e2"/>
    <s v="Udgivet"/>
    <x v="0"/>
    <x v="5"/>
    <x v="45"/>
  </r>
  <r>
    <x v="6"/>
    <s v="c5b0d4c9-d4e6-4cd3-8638-a2b6fdd6b8a8"/>
    <s v="Udgivet"/>
    <x v="1"/>
    <x v="5"/>
    <x v="46"/>
  </r>
  <r>
    <x v="6"/>
    <s v="e37e1c5e-8e83-44de-a507-a87af8eb299e"/>
    <s v="Udgivet"/>
    <x v="0"/>
    <x v="5"/>
    <x v="47"/>
  </r>
  <r>
    <x v="6"/>
    <s v="e4986b0a-6324-48bc-a4ab-a86d9233efc5"/>
    <s v="Udgivet"/>
    <x v="0"/>
    <x v="5"/>
    <x v="48"/>
  </r>
  <r>
    <x v="6"/>
    <s v="fd64cba3-f3ef-49b7-b14f-cbdea179fff3"/>
    <s v="Udgivet"/>
    <x v="1"/>
    <x v="5"/>
    <x v="49"/>
  </r>
  <r>
    <x v="7"/>
    <s v="6952c830-a543-4d27-8c54-bec39df0714a"/>
    <s v="Udgivet"/>
    <x v="0"/>
    <x v="0"/>
    <x v="50"/>
  </r>
  <r>
    <x v="7"/>
    <s v="f812d8f9-3184-40ba-a466-491cc52c0690"/>
    <s v="Udgivet"/>
    <x v="1"/>
    <x v="0"/>
    <x v="51"/>
  </r>
  <r>
    <x v="8"/>
    <s v="02ac59a8-e017-464f-b719-af23baeb5ba7"/>
    <s v="Udgivet"/>
    <x v="1"/>
    <x v="5"/>
    <x v="52"/>
  </r>
  <r>
    <x v="8"/>
    <s v="1560f129-17f8-44a2-b138-7afe1a443ade"/>
    <s v="Udgivet"/>
    <x v="0"/>
    <x v="5"/>
    <x v="53"/>
  </r>
  <r>
    <x v="8"/>
    <s v="23a35f1d-4114-46c2-967e-3d160cdcb661"/>
    <s v="Udgivet"/>
    <x v="1"/>
    <x v="5"/>
    <x v="41"/>
  </r>
  <r>
    <x v="8"/>
    <s v="43239d05-29db-4a00-ad2c-00339293e968"/>
    <s v="Udgivet"/>
    <x v="0"/>
    <x v="5"/>
    <x v="54"/>
  </r>
  <r>
    <x v="8"/>
    <s v="4f545729-a6e5-4a00-902d-6a43eea802d9"/>
    <s v="Udgivet"/>
    <x v="0"/>
    <x v="0"/>
    <x v="55"/>
  </r>
  <r>
    <x v="8"/>
    <s v="64e9ef1d-c993-45b1-808f-9edf9ee08254"/>
    <s v="Udgivet"/>
    <x v="1"/>
    <x v="5"/>
    <x v="56"/>
  </r>
  <r>
    <x v="8"/>
    <s v="704e1717-034c-4509-8584-9b86b8f181b0"/>
    <s v="Udgivet"/>
    <x v="1"/>
    <x v="5"/>
    <x v="57"/>
  </r>
  <r>
    <x v="8"/>
    <s v="75cfe281-8f0a-49fb-9fa3-64542c433cde"/>
    <s v="Udgivet"/>
    <x v="0"/>
    <x v="5"/>
    <x v="58"/>
  </r>
  <r>
    <x v="8"/>
    <s v="e37e1c5e-8e83-44de-a507-a87af8eb299e"/>
    <s v="Udgivet"/>
    <x v="0"/>
    <x v="0"/>
    <x v="47"/>
  </r>
  <r>
    <x v="8"/>
    <s v="fd64cba3-f3ef-49b7-b14f-cbdea179fff3"/>
    <s v="Udgivet"/>
    <x v="1"/>
    <x v="5"/>
    <x v="49"/>
  </r>
  <r>
    <x v="9"/>
    <s v="059517e2-c86c-4036-9ae4-05b5d9e78804"/>
    <s v="Udgivet"/>
    <x v="0"/>
    <x v="0"/>
    <x v="59"/>
  </r>
  <r>
    <x v="9"/>
    <s v="29731779-c86b-401a-b696-cadb008c20f0"/>
    <s v="Udgivet"/>
    <x v="0"/>
    <x v="0"/>
    <x v="60"/>
  </r>
  <r>
    <x v="9"/>
    <s v="5d431b0d-9eeb-4dee-8e5a-dc0dd09ab1e6"/>
    <s v="Udgivet"/>
    <x v="1"/>
    <x v="0"/>
    <x v="61"/>
  </r>
  <r>
    <x v="9"/>
    <s v="8906ce0f-a039-4838-80d4-48a06f51f3fc"/>
    <s v="Udgivet"/>
    <x v="0"/>
    <x v="0"/>
    <x v="62"/>
  </r>
  <r>
    <x v="9"/>
    <s v="93ff8bea-e656-4bec-b679-cc031380a1b3"/>
    <s v="Udgivet"/>
    <x v="0"/>
    <x v="0"/>
    <x v="63"/>
  </r>
  <r>
    <x v="9"/>
    <s v="bd167f27-7e1d-4cd8-b1cb-58ea958af381"/>
    <s v="Udgivet"/>
    <x v="1"/>
    <x v="0"/>
    <x v="64"/>
  </r>
  <r>
    <x v="9"/>
    <s v="f337ad50-10af-4891-80ed-a94f542ea5c7"/>
    <s v="Udgivet"/>
    <x v="0"/>
    <x v="0"/>
    <x v="65"/>
  </r>
  <r>
    <x v="10"/>
    <s v="127100f2-ff17-4382-92e0-507a29ef6bc3"/>
    <s v="Udgivet"/>
    <x v="0"/>
    <x v="5"/>
    <x v="66"/>
  </r>
  <r>
    <x v="10"/>
    <s v="23a35f1d-4114-46c2-967e-3d160cdcb661"/>
    <s v="Udgivet"/>
    <x v="1"/>
    <x v="5"/>
    <x v="41"/>
  </r>
  <r>
    <x v="10"/>
    <s v="240585d5-ddfd-40d5-943e-44bebd475e51"/>
    <s v="Udgivet"/>
    <x v="0"/>
    <x v="5"/>
    <x v="67"/>
  </r>
  <r>
    <x v="10"/>
    <s v="47a9ea54-cd34-48c4-bf8a-9defe3953688"/>
    <s v="Udgivet"/>
    <x v="0"/>
    <x v="5"/>
    <x v="68"/>
  </r>
  <r>
    <x v="10"/>
    <s v="64e9ef1d-c993-45b1-808f-9edf9ee08254"/>
    <s v="Udgivet"/>
    <x v="1"/>
    <x v="5"/>
    <x v="56"/>
  </r>
  <r>
    <x v="10"/>
    <s v="704e1717-034c-4509-8584-9b86b8f181b0"/>
    <s v="Udgivet"/>
    <x v="1"/>
    <x v="5"/>
    <x v="57"/>
  </r>
  <r>
    <x v="10"/>
    <s v="8114ee36-cd95-410a-b6f3-503e16124e60"/>
    <s v="Udgivet"/>
    <x v="0"/>
    <x v="5"/>
    <x v="69"/>
  </r>
  <r>
    <x v="10"/>
    <s v="caba1e07-8102-411f-89c6-abaeb2734bfb"/>
    <s v="Udgivet"/>
    <x v="1"/>
    <x v="5"/>
    <x v="70"/>
  </r>
  <r>
    <x v="10"/>
    <s v="e917b997-41d7-4915-a6a1-7eb79c3211e6"/>
    <s v="Udgivet"/>
    <x v="1"/>
    <x v="5"/>
    <x v="71"/>
  </r>
  <r>
    <x v="11"/>
    <s v="27e0a457-d9aa-42c9-b307-62b82997ce5c"/>
    <s v="Udgivet"/>
    <x v="0"/>
    <x v="0"/>
    <x v="72"/>
  </r>
  <r>
    <x v="11"/>
    <s v="bb52320f-f741-4a56-98a6-300ac4ab3510"/>
    <s v="Udgivet"/>
    <x v="0"/>
    <x v="0"/>
    <x v="73"/>
  </r>
  <r>
    <x v="11"/>
    <s v="e9a0c501-4c41-4aa1-a297-fd90d8150d1a"/>
    <s v="Udgivet"/>
    <x v="0"/>
    <x v="0"/>
    <x v="74"/>
  </r>
  <r>
    <x v="12"/>
    <s v="44f86611-527d-440c-87e4-74dc7a5586c5"/>
    <s v="Udgivet"/>
    <x v="0"/>
    <x v="0"/>
    <x v="75"/>
  </r>
  <r>
    <x v="13"/>
    <s v="b89075b2-93c8-42d4-9b74-bf19e0c02c41"/>
    <s v="Udgivet"/>
    <x v="1"/>
    <x v="0"/>
    <x v="76"/>
  </r>
  <r>
    <x v="13"/>
    <s v="c67fb2ca-8a5f-43b8-8c8a-80ff38e1b917"/>
    <s v="Udgivet"/>
    <x v="0"/>
    <x v="0"/>
    <x v="77"/>
  </r>
  <r>
    <x v="13"/>
    <s v="c67fb2ca-8a5f-43b8-8c8a-80ff38e1b917"/>
    <s v="Udgivet"/>
    <x v="0"/>
    <x v="3"/>
    <x v="77"/>
  </r>
  <r>
    <x v="14"/>
    <s v="5d431b0d-9eeb-4dee-8e5a-dc0dd09ab1e6"/>
    <s v="Udgivet"/>
    <x v="1"/>
    <x v="0"/>
    <x v="61"/>
  </r>
  <r>
    <x v="14"/>
    <s v="bd167f27-7e1d-4cd8-b1cb-58ea958af381"/>
    <s v="Udgivet"/>
    <x v="1"/>
    <x v="0"/>
    <x v="64"/>
  </r>
  <r>
    <x v="15"/>
    <s v="0f152349-e3ec-4ee0-b613-769c4790f162"/>
    <s v="Udgivet"/>
    <x v="1"/>
    <x v="2"/>
    <x v="78"/>
  </r>
  <r>
    <x v="15"/>
    <s v="0f152349-e3ec-4ee0-b613-769c4790f162"/>
    <s v="Udgivet"/>
    <x v="1"/>
    <x v="8"/>
    <x v="78"/>
  </r>
  <r>
    <x v="15"/>
    <s v="10761662-c2fb-426d-861f-348814831ca9"/>
    <s v="Udgivet"/>
    <x v="1"/>
    <x v="2"/>
    <x v="79"/>
  </r>
  <r>
    <x v="15"/>
    <s v="10761662-c2fb-426d-861f-348814831ca9"/>
    <s v="Udgivet"/>
    <x v="1"/>
    <x v="8"/>
    <x v="79"/>
  </r>
  <r>
    <x v="15"/>
    <s v="296dd787-f728-4bb1-8340-7c33e4f0cb42"/>
    <s v="Udgivet"/>
    <x v="0"/>
    <x v="0"/>
    <x v="80"/>
  </r>
  <r>
    <x v="15"/>
    <s v="402a64d0-1441-4b96-a923-a397480147a3"/>
    <s v="Udgivet"/>
    <x v="1"/>
    <x v="2"/>
    <x v="81"/>
  </r>
  <r>
    <x v="15"/>
    <s v="402a64d0-1441-4b96-a923-a397480147a3"/>
    <s v="Udgivet"/>
    <x v="1"/>
    <x v="8"/>
    <x v="81"/>
  </r>
  <r>
    <x v="15"/>
    <s v="49efbbb3-007d-4647-9bba-c03f11337c0c"/>
    <s v="Udgivet"/>
    <x v="0"/>
    <x v="8"/>
    <x v="82"/>
  </r>
  <r>
    <x v="15"/>
    <s v="545fbbd3-9484-4430-b40f-ddabb2822333"/>
    <s v="Udgivet"/>
    <x v="0"/>
    <x v="0"/>
    <x v="83"/>
  </r>
  <r>
    <x v="15"/>
    <s v="580d201f-4cfa-428c-ba36-424ea142638e"/>
    <s v="Udgivet"/>
    <x v="0"/>
    <x v="8"/>
    <x v="84"/>
  </r>
  <r>
    <x v="15"/>
    <s v="696daa59-31f7-4412-957f-4adc3ec86c74"/>
    <s v="Udgivet"/>
    <x v="0"/>
    <x v="8"/>
    <x v="85"/>
  </r>
  <r>
    <x v="15"/>
    <s v="6c31c5c7-ef6b-408a-9eb9-515636cc8e5c"/>
    <s v="Udgivet"/>
    <x v="1"/>
    <x v="2"/>
    <x v="86"/>
  </r>
  <r>
    <x v="15"/>
    <s v="6c31c5c7-ef6b-408a-9eb9-515636cc8e5c"/>
    <s v="Udgivet"/>
    <x v="1"/>
    <x v="8"/>
    <x v="86"/>
  </r>
  <r>
    <x v="15"/>
    <s v="767a9db8-9e33-4959-9357-b0a2572696df"/>
    <s v="Udgivet"/>
    <x v="0"/>
    <x v="0"/>
    <x v="87"/>
  </r>
  <r>
    <x v="15"/>
    <s v="79586b76-9364-46cd-b988-7b67e0044475"/>
    <s v="Udgivet"/>
    <x v="1"/>
    <x v="2"/>
    <x v="88"/>
  </r>
  <r>
    <x v="15"/>
    <s v="79586b76-9364-46cd-b988-7b67e0044475"/>
    <s v="Udgivet"/>
    <x v="1"/>
    <x v="8"/>
    <x v="88"/>
  </r>
  <r>
    <x v="15"/>
    <s v="91954897-c968-435c-9ebb-beee3cd7d297"/>
    <s v="Udgivet"/>
    <x v="0"/>
    <x v="8"/>
    <x v="89"/>
  </r>
  <r>
    <x v="15"/>
    <s v="a3dcd150-8dd3-4ad6-b0be-0a89ec619fc8"/>
    <s v="Udgivet"/>
    <x v="1"/>
    <x v="2"/>
    <x v="90"/>
  </r>
  <r>
    <x v="15"/>
    <s v="a3dcd150-8dd3-4ad6-b0be-0a89ec619fc8"/>
    <s v="Udgivet"/>
    <x v="1"/>
    <x v="8"/>
    <x v="90"/>
  </r>
  <r>
    <x v="15"/>
    <s v="b5f3e6b1-f056-4e26-a48b-f6432d3d1089"/>
    <s v="Udgivet"/>
    <x v="1"/>
    <x v="8"/>
    <x v="91"/>
  </r>
  <r>
    <x v="15"/>
    <s v="bd408580-7fc1-470c-964c-7010a6c1f8af"/>
    <s v="Udgivet"/>
    <x v="1"/>
    <x v="2"/>
    <x v="92"/>
  </r>
  <r>
    <x v="15"/>
    <s v="bd408580-7fc1-470c-964c-7010a6c1f8af"/>
    <s v="Udgivet"/>
    <x v="1"/>
    <x v="8"/>
    <x v="92"/>
  </r>
  <r>
    <x v="15"/>
    <s v="d0aae907-7749-4faf-add8-55a9aa4bea81"/>
    <s v="Udgivet"/>
    <x v="0"/>
    <x v="8"/>
    <x v="93"/>
  </r>
  <r>
    <x v="15"/>
    <s v="d8c70bf5-4f2a-40b1-9b70-5fcd25447a63"/>
    <s v="Udgivet"/>
    <x v="0"/>
    <x v="8"/>
    <x v="94"/>
  </r>
  <r>
    <x v="15"/>
    <s v="e096c304-cff8-4a3b-9b7e-e72f831375d8"/>
    <s v="Udgivet"/>
    <x v="0"/>
    <x v="8"/>
    <x v="95"/>
  </r>
  <r>
    <x v="15"/>
    <s v="e3a80992-c210-4fd6-aeb1-835a2124891e"/>
    <s v="Udgivet"/>
    <x v="1"/>
    <x v="2"/>
    <x v="96"/>
  </r>
  <r>
    <x v="15"/>
    <s v="e3a80992-c210-4fd6-aeb1-835a2124891e"/>
    <s v="Udgivet"/>
    <x v="1"/>
    <x v="8"/>
    <x v="96"/>
  </r>
  <r>
    <x v="15"/>
    <s v="e516ba58-3168-447e-a742-a945482fd1ef"/>
    <s v="Udgivet"/>
    <x v="0"/>
    <x v="2"/>
    <x v="97"/>
  </r>
  <r>
    <x v="15"/>
    <s v="e516ba58-3168-447e-a742-a945482fd1ef"/>
    <s v="Udgivet"/>
    <x v="0"/>
    <x v="8"/>
    <x v="97"/>
  </r>
  <r>
    <x v="16"/>
    <s v="1d3a3e6f-832c-4571-be16-bfb7cffa51ab"/>
    <s v="Udgivet"/>
    <x v="0"/>
    <x v="0"/>
    <x v="98"/>
  </r>
  <r>
    <x v="16"/>
    <s v="4cbaffe6-a6df-4249-bcf5-ca51e5aba6c5"/>
    <s v="Udgivet"/>
    <x v="0"/>
    <x v="0"/>
    <x v="99"/>
  </r>
  <r>
    <x v="16"/>
    <s v="523043d5-71ea-4265-8690-a9c7c6abc24a"/>
    <s v="Udgivet"/>
    <x v="0"/>
    <x v="0"/>
    <x v="100"/>
  </r>
  <r>
    <x v="16"/>
    <s v="526f48d1-b96f-4274-a97a-65a0b1121813"/>
    <s v="Udgivet"/>
    <x v="1"/>
    <x v="0"/>
    <x v="101"/>
  </r>
  <r>
    <x v="16"/>
    <s v="b534990d-8c5b-4f67-b48b-2da986e17b41"/>
    <s v="Udgivet"/>
    <x v="0"/>
    <x v="0"/>
    <x v="102"/>
  </r>
  <r>
    <x v="16"/>
    <s v="daa17750-6e8d-4f0e-99b4-875ee578c0cf"/>
    <s v="Udgivet"/>
    <x v="1"/>
    <x v="0"/>
    <x v="103"/>
  </r>
  <r>
    <x v="16"/>
    <s v="f5b81905-7ae7-444e-93a2-401b43f72048"/>
    <s v="Udgivet"/>
    <x v="1"/>
    <x v="0"/>
    <x v="104"/>
  </r>
  <r>
    <x v="17"/>
    <s v="216b4173-6fa3-4c33-9638-9d37a14c19b9"/>
    <s v="Udgivet"/>
    <x v="1"/>
    <x v="0"/>
    <x v="105"/>
  </r>
  <r>
    <x v="17"/>
    <s v="240caebf-b6da-4f94-80da-1589be43f3be"/>
    <s v="Udgivet"/>
    <x v="0"/>
    <x v="0"/>
    <x v="106"/>
  </r>
  <r>
    <x v="17"/>
    <s v="301d9e51-eb38-49bf-b79d-2dc54fb26cb1"/>
    <s v="Udgivet"/>
    <x v="0"/>
    <x v="0"/>
    <x v="107"/>
  </r>
  <r>
    <x v="17"/>
    <s v="335cbc52-382b-4a66-834f-26a1a3a32da2"/>
    <s v="Udgivet"/>
    <x v="0"/>
    <x v="0"/>
    <x v="108"/>
  </r>
  <r>
    <x v="17"/>
    <s v="7ad1de66-d624-49d9-8cb6-9f1f3ff4c8b0"/>
    <s v="Udgivet"/>
    <x v="0"/>
    <x v="0"/>
    <x v="109"/>
  </r>
  <r>
    <x v="17"/>
    <s v="7eb32dc6-4557-40cf-9a4e-9e69ed5fb203"/>
    <s v="Udgivet"/>
    <x v="1"/>
    <x v="0"/>
    <x v="110"/>
  </r>
  <r>
    <x v="17"/>
    <s v="880013ae-6c28-49bd-8c3a-6bfb657bf0c4"/>
    <s v="Udgivet"/>
    <x v="1"/>
    <x v="0"/>
    <x v="111"/>
  </r>
  <r>
    <x v="17"/>
    <s v="941b8e15-ff3b-40e3-a8d9-5d11a6285ff4"/>
    <s v="Udgivet"/>
    <x v="0"/>
    <x v="0"/>
    <x v="112"/>
  </r>
  <r>
    <x v="17"/>
    <s v="a00cb658-96fe-4307-8518-4ff84f70c82a"/>
    <s v="Udgivet"/>
    <x v="0"/>
    <x v="0"/>
    <x v="113"/>
  </r>
  <r>
    <x v="17"/>
    <s v="b938b4c1-29e2-456a-8354-7b3f2df1d358"/>
    <s v="Udgivet"/>
    <x v="1"/>
    <x v="0"/>
    <x v="114"/>
  </r>
  <r>
    <x v="17"/>
    <s v="de8bef0f-f9d8-4b1b-962f-9db1f278fe5d"/>
    <s v="Udgivet"/>
    <x v="1"/>
    <x v="0"/>
    <x v="115"/>
  </r>
  <r>
    <x v="17"/>
    <s v="e6ac9330-6079-4cd6-9620-eeac74e35f6b"/>
    <s v="Udgivet"/>
    <x v="1"/>
    <x v="0"/>
    <x v="116"/>
  </r>
  <r>
    <x v="17"/>
    <s v="eca3ae19-a7d6-4e7d-a6a1-7753307acd9a"/>
    <s v="Udgivet"/>
    <x v="1"/>
    <x v="0"/>
    <x v="117"/>
  </r>
  <r>
    <x v="17"/>
    <s v="f23d61fa-a7fb-4b4a-84a4-d9f80fbf4a47"/>
    <s v="Udgivet"/>
    <x v="1"/>
    <x v="0"/>
    <x v="118"/>
  </r>
  <r>
    <x v="17"/>
    <s v="f6491e4f-3819-460c-9558-46a9da1e6b00"/>
    <s v="Udgivet"/>
    <x v="0"/>
    <x v="0"/>
    <x v="119"/>
  </r>
  <r>
    <x v="18"/>
    <s v="351353d9-a81f-4d6b-94b8-aac5ae29d848"/>
    <s v="E-pub ahead of print"/>
    <x v="1"/>
    <x v="8"/>
    <x v="120"/>
  </r>
  <r>
    <x v="18"/>
    <s v="351353d9-a81f-4d6b-94b8-aac5ae29d848"/>
    <s v="Udgivet"/>
    <x v="1"/>
    <x v="8"/>
    <x v="120"/>
  </r>
  <r>
    <x v="18"/>
    <s v="c29da6d6-2967-4e61-a68b-466e63ee6c9d"/>
    <s v="Udgivet"/>
    <x v="1"/>
    <x v="8"/>
    <x v="121"/>
  </r>
  <r>
    <x v="19"/>
    <s v="184850cf-39e1-40e4-9eac-5e130541f115"/>
    <s v="Udgivet"/>
    <x v="0"/>
    <x v="0"/>
    <x v="122"/>
  </r>
  <r>
    <x v="19"/>
    <s v="2d79f8ff-0909-49d5-aca7-093890a3829b"/>
    <s v="Udgivet"/>
    <x v="0"/>
    <x v="0"/>
    <x v="123"/>
  </r>
  <r>
    <x v="19"/>
    <s v="370fba05-1c49-4287-aba4-739c4f89f146"/>
    <s v="Udgivet"/>
    <x v="0"/>
    <x v="9"/>
    <x v="124"/>
  </r>
  <r>
    <x v="19"/>
    <s v="bb8586d2-7579-4676-810b-e096d4d9e392"/>
    <s v="Udgivet"/>
    <x v="0"/>
    <x v="0"/>
    <x v="125"/>
  </r>
  <r>
    <x v="19"/>
    <s v="e92c01d7-d275-4a1e-ae33-8a34cd945fa8"/>
    <s v="Udgivet"/>
    <x v="0"/>
    <x v="9"/>
    <x v="126"/>
  </r>
  <r>
    <x v="20"/>
    <s v="0079d796-ae8f-4d85-b806-7094bfd998ef"/>
    <s v="Udgivet"/>
    <x v="0"/>
    <x v="9"/>
    <x v="127"/>
  </r>
  <r>
    <x v="20"/>
    <s v="0aa076f5-442f-48f1-a5d2-6635eed7edf5"/>
    <s v="Udgivet"/>
    <x v="0"/>
    <x v="9"/>
    <x v="128"/>
  </r>
  <r>
    <x v="20"/>
    <s v="13c3c10e-4035-4214-b1d9-63f8330f4656"/>
    <s v="Accepteret/In press"/>
    <x v="0"/>
    <x v="9"/>
    <x v="129"/>
  </r>
  <r>
    <x v="20"/>
    <s v="13c3c10e-4035-4214-b1d9-63f8330f4656"/>
    <s v="Udgivet"/>
    <x v="1"/>
    <x v="9"/>
    <x v="129"/>
  </r>
  <r>
    <x v="20"/>
    <s v="1b50a2f9-1a53-4ec6-8043-132b9900529f"/>
    <s v="Accepteret/In press"/>
    <x v="1"/>
    <x v="9"/>
    <x v="130"/>
  </r>
  <r>
    <x v="20"/>
    <s v="1b8fc4cb-1927-4de3-91b8-ad974961436c"/>
    <s v="Udgivet"/>
    <x v="0"/>
    <x v="9"/>
    <x v="131"/>
  </r>
  <r>
    <x v="20"/>
    <s v="1d9d4382-143e-4cf4-b6c1-78f51384c48c"/>
    <s v="Udgivet"/>
    <x v="0"/>
    <x v="0"/>
    <x v="132"/>
  </r>
  <r>
    <x v="20"/>
    <s v="273d69ac-47a2-4797-9ff1-97f7783877fe"/>
    <s v="Udgivet"/>
    <x v="1"/>
    <x v="9"/>
    <x v="133"/>
  </r>
  <r>
    <x v="20"/>
    <s v="2778202d-2447-438e-8abd-d7a1a7e709ee"/>
    <s v="Udgivet"/>
    <x v="0"/>
    <x v="9"/>
    <x v="134"/>
  </r>
  <r>
    <x v="20"/>
    <s v="2f475763-10e1-4a08-8baa-fd2138a63811"/>
    <s v="Udgivet"/>
    <x v="1"/>
    <x v="9"/>
    <x v="135"/>
  </r>
  <r>
    <x v="20"/>
    <s v="30b36819-f3cf-4482-ab98-93952e1e3142"/>
    <s v="Udgivet"/>
    <x v="1"/>
    <x v="9"/>
    <x v="136"/>
  </r>
  <r>
    <x v="20"/>
    <s v="34178961-d829-41e8-89be-98f0f4f967b5"/>
    <s v="Udgivet"/>
    <x v="1"/>
    <x v="9"/>
    <x v="137"/>
  </r>
  <r>
    <x v="20"/>
    <s v="3c2de486-e96b-4112-aa98-317fc7aa2db9"/>
    <s v="Udgivet"/>
    <x v="2"/>
    <x v="9"/>
    <x v="138"/>
  </r>
  <r>
    <x v="20"/>
    <s v="3fe15a2d-4e97-4647-9926-7e99db84e59d"/>
    <s v="Udgivet"/>
    <x v="1"/>
    <x v="9"/>
    <x v="139"/>
  </r>
  <r>
    <x v="20"/>
    <s v="49704d5a-a217-4098-bba5-d02adc279904"/>
    <s v="Udgivet"/>
    <x v="1"/>
    <x v="9"/>
    <x v="140"/>
  </r>
  <r>
    <x v="20"/>
    <s v="49ccf57f-9b5d-4642-8477-10b576bedd3f"/>
    <s v="Udgivet"/>
    <x v="0"/>
    <x v="9"/>
    <x v="141"/>
  </r>
  <r>
    <x v="20"/>
    <s v="4e92d347-bc45-41cf-95a7-cd006e2d3654"/>
    <s v="Udgivet"/>
    <x v="1"/>
    <x v="9"/>
    <x v="142"/>
  </r>
  <r>
    <x v="20"/>
    <s v="5d291204-fe33-4b65-8125-c958a2de13e3"/>
    <s v="Udgivet"/>
    <x v="0"/>
    <x v="9"/>
    <x v="143"/>
  </r>
  <r>
    <x v="20"/>
    <s v="613bc165-b2e4-4a4f-aad9-fa002a899f67"/>
    <s v="Udgivet"/>
    <x v="1"/>
    <x v="9"/>
    <x v="144"/>
  </r>
  <r>
    <x v="20"/>
    <s v="64c5f244-46d7-4618-84d5-7a982488d0b7"/>
    <s v="Udgivet"/>
    <x v="1"/>
    <x v="9"/>
    <x v="145"/>
  </r>
  <r>
    <x v="20"/>
    <s v="66148354-7195-4598-bbaf-41282073797f"/>
    <s v="Udgivet"/>
    <x v="0"/>
    <x v="9"/>
    <x v="146"/>
  </r>
  <r>
    <x v="20"/>
    <s v="6cff4615-70ea-41d2-b11e-43725a00cde0"/>
    <s v="Udgivet"/>
    <x v="1"/>
    <x v="9"/>
    <x v="147"/>
  </r>
  <r>
    <x v="20"/>
    <s v="798ad8d3-7161-407d-b1f5-f04c6a488098"/>
    <s v="Udgivet"/>
    <x v="0"/>
    <x v="9"/>
    <x v="148"/>
  </r>
  <r>
    <x v="20"/>
    <s v="8db27454-53aa-41a2-b258-401116d4de19"/>
    <s v="Accepteret/In press"/>
    <x v="1"/>
    <x v="9"/>
    <x v="149"/>
  </r>
  <r>
    <x v="20"/>
    <s v="8db27454-53aa-41a2-b258-401116d4de19"/>
    <s v="Udgivet"/>
    <x v="1"/>
    <x v="9"/>
    <x v="149"/>
  </r>
  <r>
    <x v="20"/>
    <s v="9e014c70-3f7e-4703-827a-fd436b482972"/>
    <s v="Udgivet"/>
    <x v="0"/>
    <x v="9"/>
    <x v="150"/>
  </r>
  <r>
    <x v="20"/>
    <s v="a97be9d9-62d7-403a-859e-3c4d11e6543d"/>
    <s v="Udgivet"/>
    <x v="0"/>
    <x v="9"/>
    <x v="151"/>
  </r>
  <r>
    <x v="20"/>
    <s v="ab4935b9-9f62-443d-b269-cc739c0ef3bd"/>
    <s v="Udgivet"/>
    <x v="1"/>
    <x v="9"/>
    <x v="152"/>
  </r>
  <r>
    <x v="20"/>
    <s v="afded80e-2aef-43bd-94f6-4a764496c534"/>
    <s v="Udgivet"/>
    <x v="0"/>
    <x v="9"/>
    <x v="153"/>
  </r>
  <r>
    <x v="20"/>
    <s v="c263859f-6fa0-4f3e-bfd7-2b0710a6fb25"/>
    <s v="Udgivet"/>
    <x v="0"/>
    <x v="9"/>
    <x v="154"/>
  </r>
  <r>
    <x v="20"/>
    <s v="c5ba79d4-a863-4d43-9edb-33c6d159ce5d"/>
    <s v="Udgivet"/>
    <x v="0"/>
    <x v="9"/>
    <x v="155"/>
  </r>
  <r>
    <x v="20"/>
    <s v="ce8f17a2-9ee3-49c8-a196-c103bc490d51"/>
    <s v="Udgivet"/>
    <x v="1"/>
    <x v="9"/>
    <x v="156"/>
  </r>
  <r>
    <x v="20"/>
    <s v="e6a2301a-d60f-402a-bfb5-4368f16f91f1"/>
    <s v="Udgivet"/>
    <x v="0"/>
    <x v="9"/>
    <x v="157"/>
  </r>
  <r>
    <x v="20"/>
    <s v="e82857b5-1b30-411f-b148-01c580bfe863"/>
    <s v="Udgivet"/>
    <x v="1"/>
    <x v="9"/>
    <x v="158"/>
  </r>
  <r>
    <x v="20"/>
    <s v="ee0f28bc-b99f-42c1-84a5-119215908a64"/>
    <s v="Udgivet"/>
    <x v="0"/>
    <x v="9"/>
    <x v="159"/>
  </r>
  <r>
    <x v="20"/>
    <s v="f198a91c-aa63-47ac-9888-d581db70e28c"/>
    <s v="Udgivet"/>
    <x v="1"/>
    <x v="9"/>
    <x v="160"/>
  </r>
  <r>
    <x v="20"/>
    <s v="f4da37d0-885f-4f5a-b705-af75bf558d46"/>
    <s v="Udgivet"/>
    <x v="0"/>
    <x v="9"/>
    <x v="161"/>
  </r>
  <r>
    <x v="20"/>
    <s v="ff55577c-9533-4d7e-867b-ddb088327b7a"/>
    <s v="Udgivet"/>
    <x v="1"/>
    <x v="9"/>
    <x v="162"/>
  </r>
  <r>
    <x v="21"/>
    <s v="0dec8a36-4ca4-49d1-ada1-04b0a8d20763"/>
    <s v="Udgivet"/>
    <x v="0"/>
    <x v="0"/>
    <x v="163"/>
  </r>
  <r>
    <x v="21"/>
    <s v="14ea0034-ef43-4dea-9f23-11e9e152b8df"/>
    <s v="Udgivet"/>
    <x v="1"/>
    <x v="0"/>
    <x v="164"/>
  </r>
  <r>
    <x v="21"/>
    <s v="18829bcf-f435-439e-bfa2-525a4213bce8"/>
    <s v="Udgivet"/>
    <x v="0"/>
    <x v="0"/>
    <x v="165"/>
  </r>
  <r>
    <x v="21"/>
    <s v="18829bcf-f435-439e-bfa2-525a4213bce8"/>
    <s v="Udgivet"/>
    <x v="0"/>
    <x v="2"/>
    <x v="165"/>
  </r>
  <r>
    <x v="21"/>
    <s v="54555589-1e3f-4ff0-b5c6-25949fb52c92"/>
    <s v="Udgivet"/>
    <x v="1"/>
    <x v="0"/>
    <x v="166"/>
  </r>
  <r>
    <x v="21"/>
    <s v="56c559ee-dd78-435c-8173-73c3ca009ab3"/>
    <s v="Udgivet"/>
    <x v="0"/>
    <x v="0"/>
    <x v="167"/>
  </r>
  <r>
    <x v="21"/>
    <s v="5870919d-c7bd-4a94-8ab6-8aebf83cdee6"/>
    <s v="Udgivet"/>
    <x v="0"/>
    <x v="0"/>
    <x v="168"/>
  </r>
  <r>
    <x v="21"/>
    <s v="5870919d-c7bd-4a94-8ab6-8aebf83cdee6"/>
    <s v="Udgivet"/>
    <x v="0"/>
    <x v="2"/>
    <x v="168"/>
  </r>
  <r>
    <x v="21"/>
    <s v="596cab1a-8594-4c25-8a28-50f3983f01f7"/>
    <s v="Udgivet"/>
    <x v="0"/>
    <x v="0"/>
    <x v="169"/>
  </r>
  <r>
    <x v="21"/>
    <s v="61598e6f-2500-4d53-82d1-54600cfc5442"/>
    <s v="Udgivet"/>
    <x v="0"/>
    <x v="0"/>
    <x v="170"/>
  </r>
  <r>
    <x v="21"/>
    <s v="61598e6f-2500-4d53-82d1-54600cfc5442"/>
    <s v="Udgivet"/>
    <x v="0"/>
    <x v="2"/>
    <x v="170"/>
  </r>
  <r>
    <x v="21"/>
    <s v="667a5d30-10bf-4559-b1f9-710b17a1361c"/>
    <s v="Udgivet"/>
    <x v="1"/>
    <x v="0"/>
    <x v="171"/>
  </r>
  <r>
    <x v="21"/>
    <s v="667a5d30-10bf-4559-b1f9-710b17a1361c"/>
    <s v="Udgivet"/>
    <x v="1"/>
    <x v="2"/>
    <x v="171"/>
  </r>
  <r>
    <x v="21"/>
    <s v="88d4ed58-bcba-4247-97d6-e514e282cbaa"/>
    <s v="Udgivet"/>
    <x v="0"/>
    <x v="0"/>
    <x v="172"/>
  </r>
  <r>
    <x v="21"/>
    <s v="88d4ed58-bcba-4247-97d6-e514e282cbaa"/>
    <s v="Udgivet"/>
    <x v="0"/>
    <x v="2"/>
    <x v="172"/>
  </r>
  <r>
    <x v="21"/>
    <s v="979e3050-c0cf-45a4-bb65-c23a76de0a21"/>
    <s v="Udgivet"/>
    <x v="1"/>
    <x v="0"/>
    <x v="173"/>
  </r>
  <r>
    <x v="21"/>
    <s v="ab0a81f1-d081-42a5-aceb-d0abbbe3b112"/>
    <s v="Udgivet"/>
    <x v="0"/>
    <x v="0"/>
    <x v="174"/>
  </r>
  <r>
    <x v="21"/>
    <s v="ab0a81f1-d081-42a5-aceb-d0abbbe3b112"/>
    <s v="Udgivet"/>
    <x v="0"/>
    <x v="2"/>
    <x v="174"/>
  </r>
  <r>
    <x v="21"/>
    <s v="bcd52a0a-01fc-40c0-8c74-50c7d8a016e2"/>
    <s v="Udgivet"/>
    <x v="1"/>
    <x v="0"/>
    <x v="175"/>
  </r>
  <r>
    <x v="21"/>
    <s v="bcd52a0a-01fc-40c0-8c74-50c7d8a016e2"/>
    <s v="Udgivet"/>
    <x v="1"/>
    <x v="2"/>
    <x v="175"/>
  </r>
  <r>
    <x v="21"/>
    <s v="c00add37-7a84-4000-9187-673dc068a850"/>
    <s v="Udgivet"/>
    <x v="1"/>
    <x v="0"/>
    <x v="176"/>
  </r>
  <r>
    <x v="21"/>
    <s v="c00add37-7a84-4000-9187-673dc068a850"/>
    <s v="Udgivet"/>
    <x v="1"/>
    <x v="2"/>
    <x v="176"/>
  </r>
  <r>
    <x v="21"/>
    <s v="cacb14ff-9feb-4089-83a1-7c86df06c26f"/>
    <s v="Udgivet"/>
    <x v="1"/>
    <x v="0"/>
    <x v="177"/>
  </r>
  <r>
    <x v="21"/>
    <s v="cacb14ff-9feb-4089-83a1-7c86df06c26f"/>
    <s v="Udgivet"/>
    <x v="1"/>
    <x v="2"/>
    <x v="177"/>
  </r>
  <r>
    <x v="21"/>
    <s v="d2b67909-2506-45a4-8bb1-1a7eb8755461"/>
    <s v="Udgivet"/>
    <x v="0"/>
    <x v="0"/>
    <x v="178"/>
  </r>
  <r>
    <x v="21"/>
    <s v="e3425843-3d2b-4ba6-bb30-fc397885e0cf"/>
    <s v="Udgivet"/>
    <x v="1"/>
    <x v="0"/>
    <x v="179"/>
  </r>
  <r>
    <x v="21"/>
    <s v="e3425843-3d2b-4ba6-bb30-fc397885e0cf"/>
    <s v="Udgivet"/>
    <x v="1"/>
    <x v="2"/>
    <x v="179"/>
  </r>
  <r>
    <x v="22"/>
    <s v="6493d142-174f-4968-8c32-c5fdccb6e839"/>
    <s v="Udgivet"/>
    <x v="0"/>
    <x v="5"/>
    <x v="180"/>
  </r>
  <r>
    <x v="23"/>
    <s v="0a068985-3be3-4fa9-9331-f44630782fc6"/>
    <s v="Udgivet"/>
    <x v="1"/>
    <x v="0"/>
    <x v="181"/>
  </r>
  <r>
    <x v="23"/>
    <s v="3f5ab349-2e5f-446d-ab76-ee131adcadb1"/>
    <s v="Udgivet"/>
    <x v="0"/>
    <x v="0"/>
    <x v="182"/>
  </r>
  <r>
    <x v="23"/>
    <s v="3f71cddb-539b-453b-b113-ac063df8a067"/>
    <s v="Udgivet"/>
    <x v="1"/>
    <x v="0"/>
    <x v="183"/>
  </r>
  <r>
    <x v="23"/>
    <s v="7811fb10-3070-407e-96f8-fb80d2990a47"/>
    <s v="E-pub ahead of print"/>
    <x v="1"/>
    <x v="0"/>
    <x v="184"/>
  </r>
  <r>
    <x v="23"/>
    <s v="7811fb10-3070-407e-96f8-fb80d2990a47"/>
    <s v="E-pub ahead of print"/>
    <x v="1"/>
    <x v="7"/>
    <x v="184"/>
  </r>
  <r>
    <x v="23"/>
    <s v="7811fb10-3070-407e-96f8-fb80d2990a47"/>
    <s v="Udgivet"/>
    <x v="1"/>
    <x v="0"/>
    <x v="184"/>
  </r>
  <r>
    <x v="23"/>
    <s v="7811fb10-3070-407e-96f8-fb80d2990a47"/>
    <s v="Udgivet"/>
    <x v="1"/>
    <x v="7"/>
    <x v="184"/>
  </r>
  <r>
    <x v="23"/>
    <s v="80e8af6c-bcea-4a40-bfde-6bb602b414f7"/>
    <s v="Udgivet"/>
    <x v="0"/>
    <x v="0"/>
    <x v="185"/>
  </r>
  <r>
    <x v="23"/>
    <s v="80e8af6c-bcea-4a40-bfde-6bb602b414f7"/>
    <s v="Udgivet"/>
    <x v="0"/>
    <x v="7"/>
    <x v="185"/>
  </r>
  <r>
    <x v="23"/>
    <s v="81bd893b-ba1f-47e6-8e1f-92105c9c8037"/>
    <s v="Udgivet"/>
    <x v="1"/>
    <x v="0"/>
    <x v="186"/>
  </r>
  <r>
    <x v="23"/>
    <s v="81bd893b-ba1f-47e6-8e1f-92105c9c8037"/>
    <s v="Udgivet"/>
    <x v="1"/>
    <x v="7"/>
    <x v="186"/>
  </r>
  <r>
    <x v="23"/>
    <s v="9661b766-48d9-4d2f-be2c-b23297f613d9"/>
    <s v="Under udarbejdelse"/>
    <x v="0"/>
    <x v="0"/>
    <x v="187"/>
  </r>
  <r>
    <x v="23"/>
    <s v="9661b766-48d9-4d2f-be2c-b23297f613d9"/>
    <s v="Under udarbejdelse"/>
    <x v="0"/>
    <x v="7"/>
    <x v="187"/>
  </r>
  <r>
    <x v="23"/>
    <s v="a851a340-2d91-438a-b753-93370df28119"/>
    <s v="Accepteret/In press"/>
    <x v="1"/>
    <x v="0"/>
    <x v="188"/>
  </r>
  <r>
    <x v="23"/>
    <s v="a851a340-2d91-438a-b753-93370df28119"/>
    <s v="Accepteret/In press"/>
    <x v="1"/>
    <x v="7"/>
    <x v="188"/>
  </r>
  <r>
    <x v="23"/>
    <s v="a851a340-2d91-438a-b753-93370df28119"/>
    <s v="Udgivet"/>
    <x v="1"/>
    <x v="0"/>
    <x v="188"/>
  </r>
  <r>
    <x v="23"/>
    <s v="a851a340-2d91-438a-b753-93370df28119"/>
    <s v="Udgivet"/>
    <x v="1"/>
    <x v="7"/>
    <x v="188"/>
  </r>
  <r>
    <x v="23"/>
    <s v="bc7c49bb-b92a-439d-b008-e7b0bfaded8f"/>
    <s v="Under udarbejdelse"/>
    <x v="0"/>
    <x v="0"/>
    <x v="189"/>
  </r>
  <r>
    <x v="23"/>
    <s v="bc7c49bb-b92a-439d-b008-e7b0bfaded8f"/>
    <s v="Under udarbejdelse"/>
    <x v="0"/>
    <x v="7"/>
    <x v="189"/>
  </r>
  <r>
    <x v="23"/>
    <s v="c67fb2ca-8a5f-43b8-8c8a-80ff38e1b917"/>
    <s v="Udgivet"/>
    <x v="0"/>
    <x v="0"/>
    <x v="77"/>
  </r>
  <r>
    <x v="23"/>
    <s v="c67fb2ca-8a5f-43b8-8c8a-80ff38e1b917"/>
    <s v="Udgivet"/>
    <x v="0"/>
    <x v="7"/>
    <x v="77"/>
  </r>
  <r>
    <x v="23"/>
    <s v="cce07d49-f1ec-461b-8ef5-3211f13b7f7f"/>
    <s v="Udgivet"/>
    <x v="1"/>
    <x v="0"/>
    <x v="190"/>
  </r>
  <r>
    <x v="23"/>
    <s v="cce07d49-f1ec-461b-8ef5-3211f13b7f7f"/>
    <s v="Udgivet"/>
    <x v="1"/>
    <x v="7"/>
    <x v="190"/>
  </r>
  <r>
    <x v="23"/>
    <s v="f2b74310-5d40-40a1-a254-ac2986f9bb0c"/>
    <s v="Udgivet"/>
    <x v="1"/>
    <x v="0"/>
    <x v="191"/>
  </r>
  <r>
    <x v="23"/>
    <s v="f2b74310-5d40-40a1-a254-ac2986f9bb0c"/>
    <s v="Udgivet"/>
    <x v="1"/>
    <x v="7"/>
    <x v="191"/>
  </r>
  <r>
    <x v="24"/>
    <s v="11fbaf45-dac3-45f2-87be-521ae24227be"/>
    <s v="Udgivet"/>
    <x v="1"/>
    <x v="0"/>
    <x v="192"/>
  </r>
  <r>
    <x v="24"/>
    <s v="11fbaf45-dac3-45f2-87be-521ae24227be"/>
    <s v="Udgivet"/>
    <x v="1"/>
    <x v="10"/>
    <x v="192"/>
  </r>
  <r>
    <x v="24"/>
    <s v="13d84edb-ad3a-4e55-9085-b63cd116899b"/>
    <s v="Udgivet"/>
    <x v="0"/>
    <x v="0"/>
    <x v="193"/>
  </r>
  <r>
    <x v="24"/>
    <s v="13d84edb-ad3a-4e55-9085-b63cd116899b"/>
    <s v="Udgivet"/>
    <x v="0"/>
    <x v="10"/>
    <x v="193"/>
  </r>
  <r>
    <x v="24"/>
    <s v="1c5d76b9-d3fa-4d7c-83c8-32f7e3b71318"/>
    <s v="Udgivet"/>
    <x v="0"/>
    <x v="0"/>
    <x v="194"/>
  </r>
  <r>
    <x v="24"/>
    <s v="1c5d76b9-d3fa-4d7c-83c8-32f7e3b71318"/>
    <s v="Udgivet"/>
    <x v="0"/>
    <x v="3"/>
    <x v="194"/>
  </r>
  <r>
    <x v="24"/>
    <s v="1f5f0c30-139b-4a0a-85f8-a17b8d44d1b8"/>
    <s v="Udgivet"/>
    <x v="0"/>
    <x v="0"/>
    <x v="195"/>
  </r>
  <r>
    <x v="24"/>
    <s v="3479914f-569a-4b52-ba6b-1d49735d25f5"/>
    <s v="Udgivet"/>
    <x v="0"/>
    <x v="0"/>
    <x v="196"/>
  </r>
  <r>
    <x v="24"/>
    <s v="3479914f-569a-4b52-ba6b-1d49735d25f5"/>
    <s v="Udgivet"/>
    <x v="0"/>
    <x v="3"/>
    <x v="196"/>
  </r>
  <r>
    <x v="24"/>
    <s v="457f52a3-43a6-4071-a4d4-752ad9ebfefd"/>
    <s v="Udgivet"/>
    <x v="0"/>
    <x v="3"/>
    <x v="197"/>
  </r>
  <r>
    <x v="24"/>
    <s v="46f4bedf-41bf-4768-a3b7-d76b1814adf9"/>
    <s v="Udgivet"/>
    <x v="0"/>
    <x v="3"/>
    <x v="198"/>
  </r>
  <r>
    <x v="24"/>
    <s v="57b6fcc6-a6d3-4f4a-ad33-d52ac32297ac"/>
    <s v="Udgivet"/>
    <x v="0"/>
    <x v="0"/>
    <x v="199"/>
  </r>
  <r>
    <x v="24"/>
    <s v="57b6fcc6-a6d3-4f4a-ad33-d52ac32297ac"/>
    <s v="Udgivet"/>
    <x v="0"/>
    <x v="3"/>
    <x v="199"/>
  </r>
  <r>
    <x v="24"/>
    <s v="6ff22e01-7e12-4000-98c6-348c80e8f6c3"/>
    <s v="Udgivet"/>
    <x v="1"/>
    <x v="0"/>
    <x v="200"/>
  </r>
  <r>
    <x v="24"/>
    <s v="6ff22e01-7e12-4000-98c6-348c80e8f6c3"/>
    <s v="Udgivet"/>
    <x v="1"/>
    <x v="3"/>
    <x v="200"/>
  </r>
  <r>
    <x v="24"/>
    <s v="809cb00b-1b77-4834-ac3f-7462eeb8c165"/>
    <s v="Udgivet"/>
    <x v="0"/>
    <x v="0"/>
    <x v="201"/>
  </r>
  <r>
    <x v="24"/>
    <s v="80ad744d-1f23-4908-b200-928b0f93fc46"/>
    <s v="Udgivet"/>
    <x v="1"/>
    <x v="0"/>
    <x v="202"/>
  </r>
  <r>
    <x v="24"/>
    <s v="97cf257a-276b-4b15-a2ee-3cf6d4bd2979"/>
    <s v="Udgivet"/>
    <x v="0"/>
    <x v="0"/>
    <x v="203"/>
  </r>
  <r>
    <x v="24"/>
    <s v="97cf257a-276b-4b15-a2ee-3cf6d4bd2979"/>
    <s v="Udgivet"/>
    <x v="0"/>
    <x v="3"/>
    <x v="203"/>
  </r>
  <r>
    <x v="24"/>
    <s v="9fa41a69-d36e-478b-a4cd-44d8c8afef00"/>
    <s v="Under udarbejdelse"/>
    <x v="1"/>
    <x v="0"/>
    <x v="204"/>
  </r>
  <r>
    <x v="24"/>
    <s v="9fa41a69-d36e-478b-a4cd-44d8c8afef00"/>
    <s v="Under udarbejdelse"/>
    <x v="1"/>
    <x v="10"/>
    <x v="204"/>
  </r>
  <r>
    <x v="24"/>
    <s v="a75a93f3-9a3f-45e0-9394-e264fbfff346"/>
    <s v="Udgivet"/>
    <x v="1"/>
    <x v="0"/>
    <x v="205"/>
  </r>
  <r>
    <x v="24"/>
    <s v="a75a93f3-9a3f-45e0-9394-e264fbfff346"/>
    <s v="Udgivet"/>
    <x v="1"/>
    <x v="3"/>
    <x v="205"/>
  </r>
  <r>
    <x v="24"/>
    <s v="a7df1af7-2adf-474e-9c4f-13f4969f7dd4"/>
    <s v="Udgivet"/>
    <x v="0"/>
    <x v="0"/>
    <x v="206"/>
  </r>
  <r>
    <x v="24"/>
    <s v="a7df1af7-2adf-474e-9c4f-13f4969f7dd4"/>
    <s v="Udgivet"/>
    <x v="0"/>
    <x v="10"/>
    <x v="206"/>
  </r>
  <r>
    <x v="24"/>
    <s v="b1b93877-f8e1-42c9-93a6-01bc0b464e44"/>
    <s v="Udgivet"/>
    <x v="1"/>
    <x v="0"/>
    <x v="207"/>
  </r>
  <r>
    <x v="24"/>
    <s v="b1b93877-f8e1-42c9-93a6-01bc0b464e44"/>
    <s v="Udgivet"/>
    <x v="1"/>
    <x v="10"/>
    <x v="207"/>
  </r>
  <r>
    <x v="24"/>
    <s v="b715dc89-a266-4013-8f58-bcdae2fd1b28"/>
    <s v="Udgivet"/>
    <x v="0"/>
    <x v="0"/>
    <x v="208"/>
  </r>
  <r>
    <x v="24"/>
    <s v="b715dc89-a266-4013-8f58-bcdae2fd1b28"/>
    <s v="Udgivet"/>
    <x v="0"/>
    <x v="3"/>
    <x v="208"/>
  </r>
  <r>
    <x v="24"/>
    <s v="bf389ab5-1372-42ba-ad90-4a6ba713c63b"/>
    <s v="Udgivet"/>
    <x v="0"/>
    <x v="0"/>
    <x v="209"/>
  </r>
  <r>
    <x v="24"/>
    <s v="bf389ab5-1372-42ba-ad90-4a6ba713c63b"/>
    <s v="Udgivet"/>
    <x v="0"/>
    <x v="3"/>
    <x v="209"/>
  </r>
  <r>
    <x v="24"/>
    <s v="c1a0afe0-343a-4c31-b63d-7b66b6855daa"/>
    <s v="Udgivet"/>
    <x v="0"/>
    <x v="11"/>
    <x v="210"/>
  </r>
  <r>
    <x v="24"/>
    <s v="c1a0afe0-343a-4c31-b63d-7b66b6855daa"/>
    <s v="Udgivet"/>
    <x v="0"/>
    <x v="3"/>
    <x v="210"/>
  </r>
  <r>
    <x v="24"/>
    <s v="c612d7b4-ad83-40ef-92a2-d9eb1935c1ae"/>
    <s v="Udgivet"/>
    <x v="0"/>
    <x v="0"/>
    <x v="211"/>
  </r>
  <r>
    <x v="24"/>
    <s v="c612d7b4-ad83-40ef-92a2-d9eb1935c1ae"/>
    <s v="Udgivet"/>
    <x v="0"/>
    <x v="3"/>
    <x v="211"/>
  </r>
  <r>
    <x v="24"/>
    <s v="c72c84ef-8f96-4a30-a406-c6842c5723de"/>
    <s v="Udgivet"/>
    <x v="0"/>
    <x v="0"/>
    <x v="212"/>
  </r>
  <r>
    <x v="24"/>
    <s v="c72c84ef-8f96-4a30-a406-c6842c5723de"/>
    <s v="Udgivet"/>
    <x v="0"/>
    <x v="10"/>
    <x v="212"/>
  </r>
  <r>
    <x v="24"/>
    <s v="caafc503-92ca-4166-83b5-01c20e846864"/>
    <s v="Udgivet"/>
    <x v="0"/>
    <x v="0"/>
    <x v="213"/>
  </r>
  <r>
    <x v="24"/>
    <s v="caafc503-92ca-4166-83b5-01c20e846864"/>
    <s v="Udgivet"/>
    <x v="0"/>
    <x v="3"/>
    <x v="213"/>
  </r>
  <r>
    <x v="24"/>
    <s v="d1345a0f-394e-43b9-ba66-96565e94638b"/>
    <s v="Udgivet"/>
    <x v="1"/>
    <x v="0"/>
    <x v="214"/>
  </r>
  <r>
    <x v="24"/>
    <s v="d1345a0f-394e-43b9-ba66-96565e94638b"/>
    <s v="Udgivet"/>
    <x v="1"/>
    <x v="3"/>
    <x v="214"/>
  </r>
  <r>
    <x v="25"/>
    <s v="e4986b0a-6324-48bc-a4ab-a86d9233efc5"/>
    <s v="Udgivet"/>
    <x v="0"/>
    <x v="0"/>
    <x v="48"/>
  </r>
  <r>
    <x v="26"/>
    <s v="1f4e513f-9ec7-4aa6-a462-2de904d72bbb"/>
    <s v="Udgivet"/>
    <x v="0"/>
    <x v="0"/>
    <x v="215"/>
  </r>
  <r>
    <x v="26"/>
    <s v="2e0eec4c-b7e9-41a5-93ca-37487e7215c8"/>
    <s v="Udgivet"/>
    <x v="1"/>
    <x v="0"/>
    <x v="216"/>
  </r>
  <r>
    <x v="26"/>
    <s v="4880209d-ac45-41d6-b41a-eca0c4892f7c"/>
    <s v="Udgivet"/>
    <x v="1"/>
    <x v="0"/>
    <x v="217"/>
  </r>
  <r>
    <x v="26"/>
    <s v="52836f8f-1135-4166-995f-53fc27ac770d"/>
    <s v="Udgivet"/>
    <x v="0"/>
    <x v="0"/>
    <x v="218"/>
  </r>
  <r>
    <x v="26"/>
    <s v="71e6fe15-ec63-4ce7-81b8-288c66b6d48d"/>
    <s v="Udgivet"/>
    <x v="1"/>
    <x v="0"/>
    <x v="219"/>
  </r>
  <r>
    <x v="26"/>
    <s v="83c4ef15-bc46-4106-a036-a206e7aea22e"/>
    <s v="Udgivet"/>
    <x v="1"/>
    <x v="0"/>
    <x v="220"/>
  </r>
  <r>
    <x v="26"/>
    <s v="92be94d7-baf6-417c-ad78-89beb586f568"/>
    <s v="Udgivet"/>
    <x v="1"/>
    <x v="0"/>
    <x v="221"/>
  </r>
  <r>
    <x v="26"/>
    <s v="96dd7f57-7840-444e-8648-14cb632341d6"/>
    <s v="Udgivet"/>
    <x v="0"/>
    <x v="0"/>
    <x v="222"/>
  </r>
  <r>
    <x v="26"/>
    <s v="b5df39b3-71ad-4b6a-92e0-f8652a58b2c1"/>
    <s v="Udgivet"/>
    <x v="0"/>
    <x v="0"/>
    <x v="223"/>
  </r>
  <r>
    <x v="26"/>
    <s v="ba72115f-213c-41c5-9e81-2a3fd4a7c02d"/>
    <s v="Udgivet"/>
    <x v="1"/>
    <x v="0"/>
    <x v="224"/>
  </r>
  <r>
    <x v="26"/>
    <s v="dc3b5dd1-74f4-480a-a99e-14c764794387"/>
    <s v="Udgivet"/>
    <x v="1"/>
    <x v="0"/>
    <x v="225"/>
  </r>
  <r>
    <x v="26"/>
    <s v="e0d5212a-e4af-424c-9e5e-0e2cf4cd51c3"/>
    <s v="Udgivet"/>
    <x v="0"/>
    <x v="0"/>
    <x v="226"/>
  </r>
  <r>
    <x v="26"/>
    <s v="f38d70af-6bd8-4cd9-b5a9-bfb69b35fb02"/>
    <s v="Udgivet"/>
    <x v="0"/>
    <x v="0"/>
    <x v="227"/>
  </r>
  <r>
    <x v="27"/>
    <s v="1dea6e16-91a7-404a-887f-b7db808c8004"/>
    <s v="Udgivet"/>
    <x v="0"/>
    <x v="0"/>
    <x v="228"/>
  </r>
  <r>
    <x v="27"/>
    <s v="3d6a3569-6dc6-4d30-97b0-fc5433ba6330"/>
    <s v="Udgivet"/>
    <x v="0"/>
    <x v="0"/>
    <x v="229"/>
  </r>
  <r>
    <x v="27"/>
    <s v="523043d5-71ea-4265-8690-a9c7c6abc24a"/>
    <s v="Udgivet"/>
    <x v="0"/>
    <x v="0"/>
    <x v="100"/>
  </r>
  <r>
    <x v="27"/>
    <s v="526f48d1-b96f-4274-a97a-65a0b1121813"/>
    <s v="Udgivet"/>
    <x v="1"/>
    <x v="0"/>
    <x v="101"/>
  </r>
  <r>
    <x v="27"/>
    <s v="5e652a79-faec-4cf8-9c38-e6f6da5c78ce"/>
    <s v="Udgivet"/>
    <x v="0"/>
    <x v="0"/>
    <x v="230"/>
  </r>
  <r>
    <x v="27"/>
    <s v="ba1c280c-16a6-4db7-9511-b111ff6f3f19"/>
    <s v="Udgivet"/>
    <x v="1"/>
    <x v="0"/>
    <x v="231"/>
  </r>
  <r>
    <x v="27"/>
    <s v="c374f863-287a-4b5f-a8fd-0ac5d0c3ea54"/>
    <s v="Udgivet"/>
    <x v="0"/>
    <x v="0"/>
    <x v="232"/>
  </r>
  <r>
    <x v="27"/>
    <s v="c9a8c907-98a5-4bbd-b480-695d02f35d93"/>
    <s v="Udgivet"/>
    <x v="0"/>
    <x v="0"/>
    <x v="233"/>
  </r>
  <r>
    <x v="27"/>
    <s v="f62c7070-cbed-45b3-9c79-bf2a46331495"/>
    <s v="Udgivet"/>
    <x v="0"/>
    <x v="0"/>
    <x v="234"/>
  </r>
  <r>
    <x v="27"/>
    <s v="fdd09a37-59e4-4590-94c0-79fc325734a9"/>
    <s v="Udgivet"/>
    <x v="0"/>
    <x v="0"/>
    <x v="235"/>
  </r>
  <r>
    <x v="28"/>
    <s v="0079d796-ae8f-4d85-b806-7094bfd998ef"/>
    <s v="Udgivet"/>
    <x v="0"/>
    <x v="9"/>
    <x v="127"/>
  </r>
  <r>
    <x v="28"/>
    <s v="0aa076f5-442f-48f1-a5d2-6635eed7edf5"/>
    <s v="Udgivet"/>
    <x v="0"/>
    <x v="9"/>
    <x v="128"/>
  </r>
  <r>
    <x v="28"/>
    <s v="13c3c10e-4035-4214-b1d9-63f8330f4656"/>
    <s v="Accepteret/In press"/>
    <x v="0"/>
    <x v="9"/>
    <x v="129"/>
  </r>
  <r>
    <x v="28"/>
    <s v="13c3c10e-4035-4214-b1d9-63f8330f4656"/>
    <s v="Udgivet"/>
    <x v="1"/>
    <x v="9"/>
    <x v="129"/>
  </r>
  <r>
    <x v="28"/>
    <s v="1b50a2f9-1a53-4ec6-8043-132b9900529f"/>
    <s v="Accepteret/In press"/>
    <x v="1"/>
    <x v="9"/>
    <x v="130"/>
  </r>
  <r>
    <x v="28"/>
    <s v="1b8fc4cb-1927-4de3-91b8-ad974961436c"/>
    <s v="Udgivet"/>
    <x v="0"/>
    <x v="9"/>
    <x v="131"/>
  </r>
  <r>
    <x v="28"/>
    <s v="1d9d4382-143e-4cf4-b6c1-78f51384c48c"/>
    <s v="Udgivet"/>
    <x v="0"/>
    <x v="0"/>
    <x v="132"/>
  </r>
  <r>
    <x v="28"/>
    <s v="273d69ac-47a2-4797-9ff1-97f7783877fe"/>
    <s v="Udgivet"/>
    <x v="1"/>
    <x v="9"/>
    <x v="133"/>
  </r>
  <r>
    <x v="28"/>
    <s v="2778202d-2447-438e-8abd-d7a1a7e709ee"/>
    <s v="Udgivet"/>
    <x v="0"/>
    <x v="9"/>
    <x v="134"/>
  </r>
  <r>
    <x v="28"/>
    <s v="2f475763-10e1-4a08-8baa-fd2138a63811"/>
    <s v="Udgivet"/>
    <x v="1"/>
    <x v="9"/>
    <x v="135"/>
  </r>
  <r>
    <x v="28"/>
    <s v="30b36819-f3cf-4482-ab98-93952e1e3142"/>
    <s v="Udgivet"/>
    <x v="1"/>
    <x v="9"/>
    <x v="136"/>
  </r>
  <r>
    <x v="28"/>
    <s v="34178961-d829-41e8-89be-98f0f4f967b5"/>
    <s v="Udgivet"/>
    <x v="1"/>
    <x v="9"/>
    <x v="137"/>
  </r>
  <r>
    <x v="28"/>
    <s v="3c2de486-e96b-4112-aa98-317fc7aa2db9"/>
    <s v="Udgivet"/>
    <x v="2"/>
    <x v="9"/>
    <x v="138"/>
  </r>
  <r>
    <x v="28"/>
    <s v="3fe15a2d-4e97-4647-9926-7e99db84e59d"/>
    <s v="Udgivet"/>
    <x v="1"/>
    <x v="9"/>
    <x v="139"/>
  </r>
  <r>
    <x v="28"/>
    <s v="49704d5a-a217-4098-bba5-d02adc279904"/>
    <s v="Udgivet"/>
    <x v="1"/>
    <x v="9"/>
    <x v="140"/>
  </r>
  <r>
    <x v="28"/>
    <s v="49ccf57f-9b5d-4642-8477-10b576bedd3f"/>
    <s v="Udgivet"/>
    <x v="0"/>
    <x v="9"/>
    <x v="141"/>
  </r>
  <r>
    <x v="28"/>
    <s v="4e92d347-bc45-41cf-95a7-cd006e2d3654"/>
    <s v="Udgivet"/>
    <x v="1"/>
    <x v="9"/>
    <x v="142"/>
  </r>
  <r>
    <x v="28"/>
    <s v="5d291204-fe33-4b65-8125-c958a2de13e3"/>
    <s v="Udgivet"/>
    <x v="0"/>
    <x v="9"/>
    <x v="143"/>
  </r>
  <r>
    <x v="28"/>
    <s v="613bc165-b2e4-4a4f-aad9-fa002a899f67"/>
    <s v="Udgivet"/>
    <x v="1"/>
    <x v="9"/>
    <x v="144"/>
  </r>
  <r>
    <x v="28"/>
    <s v="64c5f244-46d7-4618-84d5-7a982488d0b7"/>
    <s v="Udgivet"/>
    <x v="1"/>
    <x v="9"/>
    <x v="145"/>
  </r>
  <r>
    <x v="28"/>
    <s v="66148354-7195-4598-bbaf-41282073797f"/>
    <s v="Udgivet"/>
    <x v="0"/>
    <x v="9"/>
    <x v="146"/>
  </r>
  <r>
    <x v="28"/>
    <s v="6cff4615-70ea-41d2-b11e-43725a00cde0"/>
    <s v="Udgivet"/>
    <x v="1"/>
    <x v="9"/>
    <x v="147"/>
  </r>
  <r>
    <x v="28"/>
    <s v="798ad8d3-7161-407d-b1f5-f04c6a488098"/>
    <s v="Udgivet"/>
    <x v="0"/>
    <x v="9"/>
    <x v="148"/>
  </r>
  <r>
    <x v="28"/>
    <s v="8db27454-53aa-41a2-b258-401116d4de19"/>
    <s v="Accepteret/In press"/>
    <x v="1"/>
    <x v="9"/>
    <x v="149"/>
  </r>
  <r>
    <x v="28"/>
    <s v="8db27454-53aa-41a2-b258-401116d4de19"/>
    <s v="Udgivet"/>
    <x v="1"/>
    <x v="9"/>
    <x v="149"/>
  </r>
  <r>
    <x v="28"/>
    <s v="9e014c70-3f7e-4703-827a-fd436b482972"/>
    <s v="Udgivet"/>
    <x v="0"/>
    <x v="9"/>
    <x v="150"/>
  </r>
  <r>
    <x v="28"/>
    <s v="a97be9d9-62d7-403a-859e-3c4d11e6543d"/>
    <s v="Udgivet"/>
    <x v="0"/>
    <x v="9"/>
    <x v="151"/>
  </r>
  <r>
    <x v="28"/>
    <s v="ab4935b9-9f62-443d-b269-cc739c0ef3bd"/>
    <s v="Udgivet"/>
    <x v="1"/>
    <x v="9"/>
    <x v="152"/>
  </r>
  <r>
    <x v="28"/>
    <s v="afded80e-2aef-43bd-94f6-4a764496c534"/>
    <s v="Udgivet"/>
    <x v="0"/>
    <x v="9"/>
    <x v="153"/>
  </r>
  <r>
    <x v="28"/>
    <s v="c263859f-6fa0-4f3e-bfd7-2b0710a6fb25"/>
    <s v="Udgivet"/>
    <x v="0"/>
    <x v="9"/>
    <x v="154"/>
  </r>
  <r>
    <x v="28"/>
    <s v="c5ba79d4-a863-4d43-9edb-33c6d159ce5d"/>
    <s v="Udgivet"/>
    <x v="0"/>
    <x v="9"/>
    <x v="155"/>
  </r>
  <r>
    <x v="28"/>
    <s v="ce8f17a2-9ee3-49c8-a196-c103bc490d51"/>
    <s v="Udgivet"/>
    <x v="1"/>
    <x v="9"/>
    <x v="156"/>
  </r>
  <r>
    <x v="28"/>
    <s v="e6a2301a-d60f-402a-bfb5-4368f16f91f1"/>
    <s v="Udgivet"/>
    <x v="0"/>
    <x v="9"/>
    <x v="157"/>
  </r>
  <r>
    <x v="28"/>
    <s v="e82857b5-1b30-411f-b148-01c580bfe863"/>
    <s v="Udgivet"/>
    <x v="1"/>
    <x v="9"/>
    <x v="158"/>
  </r>
  <r>
    <x v="28"/>
    <s v="ee0f28bc-b99f-42c1-84a5-119215908a64"/>
    <s v="Udgivet"/>
    <x v="0"/>
    <x v="9"/>
    <x v="159"/>
  </r>
  <r>
    <x v="28"/>
    <s v="f198a91c-aa63-47ac-9888-d581db70e28c"/>
    <s v="Udgivet"/>
    <x v="1"/>
    <x v="9"/>
    <x v="160"/>
  </r>
  <r>
    <x v="28"/>
    <s v="f4da37d0-885f-4f5a-b705-af75bf558d46"/>
    <s v="Udgivet"/>
    <x v="0"/>
    <x v="9"/>
    <x v="161"/>
  </r>
  <r>
    <x v="28"/>
    <s v="ff55577c-9533-4d7e-867b-ddb088327b7a"/>
    <s v="Udgivet"/>
    <x v="1"/>
    <x v="9"/>
    <x v="162"/>
  </r>
  <r>
    <x v="29"/>
    <s v="4724cfc8-2303-4bbe-bfeb-bd080a433e77"/>
    <s v="Udgivet"/>
    <x v="0"/>
    <x v="0"/>
    <x v="236"/>
  </r>
  <r>
    <x v="29"/>
    <s v="b088eea2-d23b-4b30-8f00-ef361a198467"/>
    <s v="Udgivet"/>
    <x v="1"/>
    <x v="0"/>
    <x v="237"/>
  </r>
  <r>
    <x v="29"/>
    <s v="b5ec2be8-3d57-449e-9438-c289633423b7"/>
    <s v="Udgivet"/>
    <x v="0"/>
    <x v="0"/>
    <x v="238"/>
  </r>
  <r>
    <x v="29"/>
    <s v="ec945c5a-0ff9-4bcc-a840-ce557991339f"/>
    <s v="Udgivet"/>
    <x v="0"/>
    <x v="0"/>
    <x v="0"/>
  </r>
  <r>
    <x v="29"/>
    <s v="f4e36068-0ca9-4a5a-bc48-6478d0ef77f6"/>
    <s v="Udgivet"/>
    <x v="0"/>
    <x v="0"/>
    <x v="239"/>
  </r>
  <r>
    <x v="30"/>
    <s v="047b0e5b-04bc-4548-bdc4-70cceb8d06fe"/>
    <s v="Udgivet"/>
    <x v="1"/>
    <x v="9"/>
    <x v="240"/>
  </r>
  <r>
    <x v="30"/>
    <s v="08918659-b9a7-467a-92f7-145135989b65"/>
    <s v="Udgivet"/>
    <x v="0"/>
    <x v="0"/>
    <x v="241"/>
  </r>
  <r>
    <x v="30"/>
    <s v="10e964e8-da49-4eaa-8e89-568604b12a42"/>
    <s v="Udgivet"/>
    <x v="1"/>
    <x v="9"/>
    <x v="242"/>
  </r>
  <r>
    <x v="30"/>
    <s v="156c64d6-72b6-4504-bef0-5978dcad0acc"/>
    <s v="Udgivet"/>
    <x v="1"/>
    <x v="9"/>
    <x v="243"/>
  </r>
  <r>
    <x v="30"/>
    <s v="2b232bc0-40f8-4ff5-8fe9-2aa8cd7bacfc"/>
    <s v="Udgivet"/>
    <x v="0"/>
    <x v="9"/>
    <x v="244"/>
  </r>
  <r>
    <x v="30"/>
    <s v="3abf2a96-5bef-4999-9853-bd7866dda8c0"/>
    <s v="Udgivet"/>
    <x v="0"/>
    <x v="9"/>
    <x v="245"/>
  </r>
  <r>
    <x v="30"/>
    <s v="57a2c76b-0c17-4ae9-86de-0e178ceec564"/>
    <s v="Udgivet"/>
    <x v="0"/>
    <x v="9"/>
    <x v="246"/>
  </r>
  <r>
    <x v="30"/>
    <s v="5dcba325-65b3-48f0-adbb-8981f7f6a5c2"/>
    <s v="Udgivet"/>
    <x v="0"/>
    <x v="9"/>
    <x v="247"/>
  </r>
  <r>
    <x v="30"/>
    <s v="9692ba73-2878-48fc-b9ce-6d974e3acc9b"/>
    <s v="Accepteret/In press"/>
    <x v="1"/>
    <x v="9"/>
    <x v="248"/>
  </r>
  <r>
    <x v="30"/>
    <s v="9c10f262-d55b-40ab-9127-e8b7fc96a5b7"/>
    <s v="Udgivet"/>
    <x v="1"/>
    <x v="12"/>
    <x v="249"/>
  </r>
  <r>
    <x v="31"/>
    <s v="01fea6e1-d0d4-41bd-b50c-28d97879f1d1"/>
    <s v="Udgivet"/>
    <x v="1"/>
    <x v="0"/>
    <x v="250"/>
  </r>
  <r>
    <x v="31"/>
    <s v="01fea6e1-d0d4-41bd-b50c-28d97879f1d1"/>
    <s v="Udgivet"/>
    <x v="1"/>
    <x v="13"/>
    <x v="250"/>
  </r>
  <r>
    <x v="31"/>
    <s v="112438b9-bf4f-41f7-81d8-858e16c87394"/>
    <s v="Udgivet"/>
    <x v="1"/>
    <x v="0"/>
    <x v="251"/>
  </r>
  <r>
    <x v="31"/>
    <s v="112438b9-bf4f-41f7-81d8-858e16c87394"/>
    <s v="Udgivet"/>
    <x v="1"/>
    <x v="13"/>
    <x v="251"/>
  </r>
  <r>
    <x v="31"/>
    <s v="15e94374-a79d-4069-a8e7-87f92008d7bf"/>
    <s v="Udgivet"/>
    <x v="1"/>
    <x v="0"/>
    <x v="252"/>
  </r>
  <r>
    <x v="31"/>
    <s v="15e94374-a79d-4069-a8e7-87f92008d7bf"/>
    <s v="Udgivet"/>
    <x v="1"/>
    <x v="13"/>
    <x v="252"/>
  </r>
  <r>
    <x v="31"/>
    <s v="1a1dc489-71dd-4a5a-a542-ee32df400b09"/>
    <s v="Udgivet"/>
    <x v="0"/>
    <x v="0"/>
    <x v="253"/>
  </r>
  <r>
    <x v="31"/>
    <s v="1a1dc489-71dd-4a5a-a542-ee32df400b09"/>
    <s v="Udgivet"/>
    <x v="0"/>
    <x v="13"/>
    <x v="253"/>
  </r>
  <r>
    <x v="31"/>
    <s v="354f0c19-d178-4c3e-bde3-4086f2d06004"/>
    <s v="Udgivet"/>
    <x v="1"/>
    <x v="0"/>
    <x v="254"/>
  </r>
  <r>
    <x v="31"/>
    <s v="354f0c19-d178-4c3e-bde3-4086f2d06004"/>
    <s v="Udgivet"/>
    <x v="1"/>
    <x v="13"/>
    <x v="254"/>
  </r>
  <r>
    <x v="31"/>
    <s v="42fdcf96-1a27-451f-98b2-25089274a0cd"/>
    <s v="Udgivet"/>
    <x v="1"/>
    <x v="0"/>
    <x v="255"/>
  </r>
  <r>
    <x v="31"/>
    <s v="42fdcf96-1a27-451f-98b2-25089274a0cd"/>
    <s v="Udgivet"/>
    <x v="1"/>
    <x v="13"/>
    <x v="255"/>
  </r>
  <r>
    <x v="31"/>
    <s v="43da9279-16cd-49be-ab20-38d0585c0d85"/>
    <s v="E-pub ahead of print"/>
    <x v="0"/>
    <x v="0"/>
    <x v="256"/>
  </r>
  <r>
    <x v="31"/>
    <s v="43da9279-16cd-49be-ab20-38d0585c0d85"/>
    <s v="E-pub ahead of print"/>
    <x v="0"/>
    <x v="13"/>
    <x v="256"/>
  </r>
  <r>
    <x v="31"/>
    <s v="43da9279-16cd-49be-ab20-38d0585c0d85"/>
    <s v="Udgivet"/>
    <x v="0"/>
    <x v="0"/>
    <x v="256"/>
  </r>
  <r>
    <x v="31"/>
    <s v="43da9279-16cd-49be-ab20-38d0585c0d85"/>
    <s v="Udgivet"/>
    <x v="0"/>
    <x v="13"/>
    <x v="256"/>
  </r>
  <r>
    <x v="31"/>
    <s v="478d02cd-afea-415e-b8f0-13dd647c6e2f"/>
    <s v="Udgivet"/>
    <x v="0"/>
    <x v="0"/>
    <x v="257"/>
  </r>
  <r>
    <x v="31"/>
    <s v="478d02cd-afea-415e-b8f0-13dd647c6e2f"/>
    <s v="Udgivet"/>
    <x v="0"/>
    <x v="13"/>
    <x v="257"/>
  </r>
  <r>
    <x v="31"/>
    <s v="5e9fa66b-d34d-4aeb-b47a-c6e335a4d0b0"/>
    <s v="Udgivet"/>
    <x v="0"/>
    <x v="0"/>
    <x v="258"/>
  </r>
  <r>
    <x v="31"/>
    <s v="5e9fa66b-d34d-4aeb-b47a-c6e335a4d0b0"/>
    <s v="Udgivet"/>
    <x v="0"/>
    <x v="13"/>
    <x v="258"/>
  </r>
  <r>
    <x v="31"/>
    <s v="76f476d3-8fb5-4b25-8166-3f4b83762206"/>
    <s v="Udgivet"/>
    <x v="0"/>
    <x v="0"/>
    <x v="259"/>
  </r>
  <r>
    <x v="31"/>
    <s v="76f476d3-8fb5-4b25-8166-3f4b83762206"/>
    <s v="Udgivet"/>
    <x v="0"/>
    <x v="13"/>
    <x v="259"/>
  </r>
  <r>
    <x v="31"/>
    <s v="851e2180-37dc-4739-a3d3-fe70e6396a92"/>
    <s v="Udgivet"/>
    <x v="0"/>
    <x v="0"/>
    <x v="260"/>
  </r>
  <r>
    <x v="31"/>
    <s v="851e2180-37dc-4739-a3d3-fe70e6396a92"/>
    <s v="Udgivet"/>
    <x v="0"/>
    <x v="13"/>
    <x v="260"/>
  </r>
  <r>
    <x v="31"/>
    <s v="8ca25fd1-84c1-40ae-af6f-593aae0f3dce"/>
    <s v="Udgivet"/>
    <x v="0"/>
    <x v="0"/>
    <x v="261"/>
  </r>
  <r>
    <x v="31"/>
    <s v="8ca25fd1-84c1-40ae-af6f-593aae0f3dce"/>
    <s v="Udgivet"/>
    <x v="0"/>
    <x v="13"/>
    <x v="261"/>
  </r>
  <r>
    <x v="31"/>
    <s v="904e9e31-630b-4895-b44c-eb505926a6dd"/>
    <s v="Udgivet"/>
    <x v="0"/>
    <x v="13"/>
    <x v="262"/>
  </r>
  <r>
    <x v="31"/>
    <s v="96225b39-fdb2-421f-a0a7-d7545ca943fa"/>
    <s v="Udgivet"/>
    <x v="1"/>
    <x v="0"/>
    <x v="263"/>
  </r>
  <r>
    <x v="31"/>
    <s v="96225b39-fdb2-421f-a0a7-d7545ca943fa"/>
    <s v="Udgivet"/>
    <x v="1"/>
    <x v="13"/>
    <x v="263"/>
  </r>
  <r>
    <x v="31"/>
    <s v="a00e6007-5ad2-44ec-a422-86126d46bdf6"/>
    <s v="E-pub ahead of print"/>
    <x v="1"/>
    <x v="0"/>
    <x v="264"/>
  </r>
  <r>
    <x v="31"/>
    <s v="a00e6007-5ad2-44ec-a422-86126d46bdf6"/>
    <s v="E-pub ahead of print"/>
    <x v="1"/>
    <x v="13"/>
    <x v="264"/>
  </r>
  <r>
    <x v="31"/>
    <s v="a00e6007-5ad2-44ec-a422-86126d46bdf6"/>
    <s v="Udgivet"/>
    <x v="1"/>
    <x v="0"/>
    <x v="264"/>
  </r>
  <r>
    <x v="31"/>
    <s v="a00e6007-5ad2-44ec-a422-86126d46bdf6"/>
    <s v="Udgivet"/>
    <x v="1"/>
    <x v="13"/>
    <x v="264"/>
  </r>
  <r>
    <x v="31"/>
    <s v="b20e6819-9698-408a-a0c2-7cad65fffb51"/>
    <s v="Udgivet"/>
    <x v="0"/>
    <x v="0"/>
    <x v="265"/>
  </r>
  <r>
    <x v="31"/>
    <s v="b20e6819-9698-408a-a0c2-7cad65fffb51"/>
    <s v="Udgivet"/>
    <x v="0"/>
    <x v="13"/>
    <x v="265"/>
  </r>
  <r>
    <x v="31"/>
    <s v="b4151383-e0cb-43ff-9673-5341d4d489b9"/>
    <s v="Udgivet"/>
    <x v="1"/>
    <x v="0"/>
    <x v="266"/>
  </r>
  <r>
    <x v="31"/>
    <s v="b4151383-e0cb-43ff-9673-5341d4d489b9"/>
    <s v="Udgivet"/>
    <x v="1"/>
    <x v="13"/>
    <x v="266"/>
  </r>
  <r>
    <x v="31"/>
    <s v="c3b0123d-1531-4295-8e5b-10ff2f4b0559"/>
    <s v="Udgivet"/>
    <x v="0"/>
    <x v="0"/>
    <x v="267"/>
  </r>
  <r>
    <x v="31"/>
    <s v="c3b0123d-1531-4295-8e5b-10ff2f4b0559"/>
    <s v="Udgivet"/>
    <x v="0"/>
    <x v="13"/>
    <x v="267"/>
  </r>
  <r>
    <x v="31"/>
    <s v="ebecf902-aa94-454e-8a7e-803fea612201"/>
    <s v="Udgivet"/>
    <x v="0"/>
    <x v="0"/>
    <x v="268"/>
  </r>
  <r>
    <x v="31"/>
    <s v="ebecf902-aa94-454e-8a7e-803fea612201"/>
    <s v="Udgivet"/>
    <x v="0"/>
    <x v="13"/>
    <x v="268"/>
  </r>
  <r>
    <x v="31"/>
    <s v="ee669a41-ba31-4cfd-b484-3851a5861156"/>
    <s v="Udgivet"/>
    <x v="0"/>
    <x v="0"/>
    <x v="269"/>
  </r>
  <r>
    <x v="31"/>
    <s v="ee669a41-ba31-4cfd-b484-3851a5861156"/>
    <s v="Udgivet"/>
    <x v="0"/>
    <x v="13"/>
    <x v="269"/>
  </r>
  <r>
    <x v="31"/>
    <s v="f594f4cc-3bcf-44df-9238-6fee65d8a879"/>
    <s v="Udgivet"/>
    <x v="0"/>
    <x v="0"/>
    <x v="270"/>
  </r>
  <r>
    <x v="31"/>
    <s v="f594f4cc-3bcf-44df-9238-6fee65d8a879"/>
    <s v="Udgivet"/>
    <x v="0"/>
    <x v="13"/>
    <x v="270"/>
  </r>
  <r>
    <x v="31"/>
    <s v="f732b4f1-fa3c-43d6-b003-ac479f2bbda5"/>
    <s v="Udgivet"/>
    <x v="0"/>
    <x v="0"/>
    <x v="271"/>
  </r>
  <r>
    <x v="31"/>
    <s v="f732b4f1-fa3c-43d6-b003-ac479f2bbda5"/>
    <s v="Udgivet"/>
    <x v="0"/>
    <x v="13"/>
    <x v="271"/>
  </r>
  <r>
    <x v="32"/>
    <s v="1c45a327-b29f-428d-a058-3c4e4c947cc1"/>
    <s v="Udgivet"/>
    <x v="0"/>
    <x v="1"/>
    <x v="272"/>
  </r>
  <r>
    <x v="32"/>
    <s v="8e66f702-dd1b-457a-bd9d-ac46f51f9017"/>
    <s v="Udgivet"/>
    <x v="0"/>
    <x v="1"/>
    <x v="273"/>
  </r>
  <r>
    <x v="32"/>
    <s v="94d4dab3-c6e6-4bc2-a5d9-1979198992b0"/>
    <s v="Udgivet"/>
    <x v="1"/>
    <x v="0"/>
    <x v="274"/>
  </r>
  <r>
    <x v="32"/>
    <s v="ae0854b6-c798-40f7-a49e-b50750d3a0de"/>
    <s v="Udgivet"/>
    <x v="0"/>
    <x v="0"/>
    <x v="275"/>
  </r>
  <r>
    <x v="32"/>
    <s v="b9096f8a-4315-4f95-9e96-1968b5f38e3f"/>
    <s v="Udgivet"/>
    <x v="1"/>
    <x v="1"/>
    <x v="9"/>
  </r>
  <r>
    <x v="32"/>
    <s v="bc1dcf76-1881-494e-a47e-7e20b96b1da5"/>
    <s v="Udgivet"/>
    <x v="1"/>
    <x v="0"/>
    <x v="276"/>
  </r>
  <r>
    <x v="32"/>
    <s v="ceead8d0-c2b8-4055-9c5c-5d8af35218bb"/>
    <s v="Udgivet"/>
    <x v="1"/>
    <x v="3"/>
    <x v="277"/>
  </r>
  <r>
    <x v="32"/>
    <s v="ceead8d0-c2b8-4055-9c5c-5d8af35218bb"/>
    <s v="Udgivet"/>
    <x v="1"/>
    <x v="1"/>
    <x v="277"/>
  </r>
  <r>
    <x v="33"/>
    <s v="047b0e5b-04bc-4548-bdc4-70cceb8d06fe"/>
    <s v="Udgivet"/>
    <x v="1"/>
    <x v="10"/>
    <x v="240"/>
  </r>
  <r>
    <x v="33"/>
    <s v="2c21ba0f-f98c-4845-bb7e-e0f5d29fad33"/>
    <s v="Udgivet"/>
    <x v="1"/>
    <x v="10"/>
    <x v="278"/>
  </r>
  <r>
    <x v="34"/>
    <s v="92de4844-e657-44f8-ae4d-0fcc733eb149"/>
    <s v="Udgivet"/>
    <x v="0"/>
    <x v="0"/>
    <x v="279"/>
  </r>
  <r>
    <x v="35"/>
    <s v="0660026c-d027-4076-b8a8-e311558b4fff"/>
    <s v="Udgivet"/>
    <x v="1"/>
    <x v="0"/>
    <x v="280"/>
  </r>
  <r>
    <x v="35"/>
    <s v="0a59885d-fb4d-427d-9beb-3dc5e8885f42"/>
    <s v="Accepteret/In press"/>
    <x v="0"/>
    <x v="14"/>
    <x v="281"/>
  </r>
  <r>
    <x v="35"/>
    <s v="19840a96-f37e-4257-a691-e279bc03f5ef"/>
    <s v="Udgivet"/>
    <x v="0"/>
    <x v="0"/>
    <x v="282"/>
  </r>
  <r>
    <x v="35"/>
    <s v="28144236-0ec5-40ef-9bab-622d51677825"/>
    <s v="Udgivet"/>
    <x v="0"/>
    <x v="14"/>
    <x v="283"/>
  </r>
  <r>
    <x v="35"/>
    <s v="296dd787-f728-4bb1-8340-7c33e4f0cb42"/>
    <s v="Udgivet"/>
    <x v="0"/>
    <x v="0"/>
    <x v="80"/>
  </r>
  <r>
    <x v="35"/>
    <s v="34574245-de55-44d1-8e31-c28c6a21ecf9"/>
    <s v="Udgivet"/>
    <x v="1"/>
    <x v="0"/>
    <x v="284"/>
  </r>
  <r>
    <x v="35"/>
    <s v="44600f41-4025-4ddb-8e14-f3c101f64605"/>
    <s v="Udgivet"/>
    <x v="1"/>
    <x v="14"/>
    <x v="285"/>
  </r>
  <r>
    <x v="35"/>
    <s v="44600f41-4025-4ddb-8e14-f3c101f64605"/>
    <s v="Udgivet"/>
    <x v="1"/>
    <x v="0"/>
    <x v="285"/>
  </r>
  <r>
    <x v="35"/>
    <s v="4a651a0b-5e06-409e-85f2-0ee879926b86"/>
    <s v="Udgivet"/>
    <x v="1"/>
    <x v="14"/>
    <x v="286"/>
  </r>
  <r>
    <x v="35"/>
    <s v="4ff1799b-0c2d-478f-af11-d74c2bf0b88d"/>
    <s v="Udgivet"/>
    <x v="1"/>
    <x v="0"/>
    <x v="287"/>
  </r>
  <r>
    <x v="35"/>
    <s v="581cbc31-aee9-4137-a53a-decfd85661b1"/>
    <s v="Udgivet"/>
    <x v="1"/>
    <x v="14"/>
    <x v="288"/>
  </r>
  <r>
    <x v="35"/>
    <s v="6953df5a-7449-4c3d-980f-efbcac7e0c49"/>
    <s v="Accepteret/In press"/>
    <x v="1"/>
    <x v="14"/>
    <x v="289"/>
  </r>
  <r>
    <x v="35"/>
    <s v="6a6e7623-962f-4cc7-a4fd-fc91b99b858b"/>
    <s v="Udgivet"/>
    <x v="1"/>
    <x v="14"/>
    <x v="290"/>
  </r>
  <r>
    <x v="35"/>
    <s v="7125eb1b-3227-41e4-8b2c-dc84b1f685ca"/>
    <s v="Udgivet"/>
    <x v="0"/>
    <x v="0"/>
    <x v="291"/>
  </r>
  <r>
    <x v="35"/>
    <s v="74bb080b-c024-4d7f-ba6a-40c31bb8616d"/>
    <s v="Udgivet"/>
    <x v="0"/>
    <x v="0"/>
    <x v="292"/>
  </r>
  <r>
    <x v="35"/>
    <s v="83097e1b-495f-4ec1-b342-75049597226a"/>
    <s v="Afsendt"/>
    <x v="0"/>
    <x v="0"/>
    <x v="293"/>
  </r>
  <r>
    <x v="35"/>
    <s v="973167ec-fc14-48db-9e4d-11da8cce98e9"/>
    <s v="Udgivet"/>
    <x v="0"/>
    <x v="0"/>
    <x v="294"/>
  </r>
  <r>
    <x v="35"/>
    <s v="a1e9bd10-35ae-4601-9334-3c87e3c792b7"/>
    <s v="Udgivet"/>
    <x v="1"/>
    <x v="14"/>
    <x v="295"/>
  </r>
  <r>
    <x v="35"/>
    <s v="abcf7fc6-fa49-4bec-9340-aedc6d330f9b"/>
    <s v="Udgivet"/>
    <x v="0"/>
    <x v="0"/>
    <x v="296"/>
  </r>
  <r>
    <x v="35"/>
    <s v="b1d64e0a-d89b-40c6-8242-46af60d49340"/>
    <s v="Udgivet"/>
    <x v="1"/>
    <x v="0"/>
    <x v="297"/>
  </r>
  <r>
    <x v="35"/>
    <s v="bd7bed94-0299-4869-9192-9c17ae519887"/>
    <s v="Afsendt"/>
    <x v="0"/>
    <x v="14"/>
    <x v="298"/>
  </r>
  <r>
    <x v="35"/>
    <s v="c234867b-4d19-4483-94a8-6ed24b325c6e"/>
    <s v="Afsendt"/>
    <x v="1"/>
    <x v="14"/>
    <x v="299"/>
  </r>
  <r>
    <x v="35"/>
    <s v="c26afeb4-d28d-4b72-8ab5-aa1e13f9ceb4"/>
    <s v="Udgivet"/>
    <x v="0"/>
    <x v="14"/>
    <x v="300"/>
  </r>
  <r>
    <x v="35"/>
    <s v="ce6f0e81-634d-4223-84c3-a535de0ee23e"/>
    <s v="E-pub ahead of print"/>
    <x v="0"/>
    <x v="0"/>
    <x v="301"/>
  </r>
  <r>
    <x v="35"/>
    <s v="ce6f0e81-634d-4223-84c3-a535de0ee23e"/>
    <s v="Udgivet"/>
    <x v="1"/>
    <x v="0"/>
    <x v="301"/>
  </r>
  <r>
    <x v="35"/>
    <s v="df3dfb76-ae56-44d4-a564-fded57b12f5b"/>
    <s v="Udgivet"/>
    <x v="1"/>
    <x v="0"/>
    <x v="302"/>
  </r>
  <r>
    <x v="35"/>
    <s v="edad6696-283d-4020-8104-a6aa7b2120f1"/>
    <s v="Udgivet"/>
    <x v="1"/>
    <x v="14"/>
    <x v="285"/>
  </r>
  <r>
    <x v="35"/>
    <s v="edad6696-283d-4020-8104-a6aa7b2120f1"/>
    <s v="Udgivet"/>
    <x v="1"/>
    <x v="0"/>
    <x v="285"/>
  </r>
  <r>
    <x v="35"/>
    <s v="f430d49b-9ab4-441a-b84f-4205078b3677"/>
    <s v="Udgivet"/>
    <x v="1"/>
    <x v="14"/>
    <x v="303"/>
  </r>
  <r>
    <x v="36"/>
    <s v="184850cf-39e1-40e4-9eac-5e130541f115"/>
    <s v="Udgivet"/>
    <x v="0"/>
    <x v="0"/>
    <x v="122"/>
  </r>
  <r>
    <x v="36"/>
    <s v="370fba05-1c49-4287-aba4-739c4f89f146"/>
    <s v="Udgivet"/>
    <x v="0"/>
    <x v="0"/>
    <x v="124"/>
  </r>
  <r>
    <x v="36"/>
    <s v="bb8586d2-7579-4676-810b-e096d4d9e392"/>
    <s v="Udgivet"/>
    <x v="0"/>
    <x v="0"/>
    <x v="125"/>
  </r>
  <r>
    <x v="36"/>
    <s v="e92c01d7-d275-4a1e-ae33-8a34cd945fa8"/>
    <s v="Udgivet"/>
    <x v="0"/>
    <x v="0"/>
    <x v="126"/>
  </r>
  <r>
    <x v="37"/>
    <s v="5ab80f7b-37c7-4a88-b916-896bc9506338"/>
    <s v="Udgivet"/>
    <x v="0"/>
    <x v="0"/>
    <x v="304"/>
  </r>
  <r>
    <x v="37"/>
    <s v="6d7a7ab0-4634-432a-81da-917cb6ddcdac"/>
    <s v="Udgivet"/>
    <x v="0"/>
    <x v="0"/>
    <x v="305"/>
  </r>
  <r>
    <x v="38"/>
    <s v="19880a68-0d10-4d88-a280-5583dd2b3f3b"/>
    <s v="Udgivet"/>
    <x v="0"/>
    <x v="0"/>
    <x v="306"/>
  </r>
  <r>
    <x v="38"/>
    <s v="4e92d347-bc45-41cf-95a7-cd006e2d3654"/>
    <s v="Udgivet"/>
    <x v="1"/>
    <x v="0"/>
    <x v="142"/>
  </r>
  <r>
    <x v="38"/>
    <s v="92de4844-e657-44f8-ae4d-0fcc733eb149"/>
    <s v="Udgivet"/>
    <x v="0"/>
    <x v="0"/>
    <x v="279"/>
  </r>
  <r>
    <x v="39"/>
    <s v="10a0a93c-af43-4441-8ceb-972f6f59b11e"/>
    <s v="Udgivet"/>
    <x v="0"/>
    <x v="0"/>
    <x v="307"/>
  </r>
  <r>
    <x v="39"/>
    <s v="52a044f5-6f55-4607-b05e-bc626cfbd8ac"/>
    <s v="Udgivet"/>
    <x v="0"/>
    <x v="0"/>
    <x v="308"/>
  </r>
  <r>
    <x v="39"/>
    <s v="64cb840f-5eb2-405a-9073-b5aeb32659e8"/>
    <s v="Udgivet"/>
    <x v="1"/>
    <x v="0"/>
    <x v="309"/>
  </r>
  <r>
    <x v="39"/>
    <s v="7be47b59-3a50-49b3-b346-d579d04d1964"/>
    <s v="Udgivet"/>
    <x v="0"/>
    <x v="0"/>
    <x v="310"/>
  </r>
  <r>
    <x v="39"/>
    <s v="807a8fe2-b867-496a-8d57-7cbb32422efa"/>
    <s v="Udgivet"/>
    <x v="0"/>
    <x v="0"/>
    <x v="311"/>
  </r>
  <r>
    <x v="39"/>
    <s v="c57a2949-e173-4fa4-bdee-1496a51cacbb"/>
    <s v="Udgivet"/>
    <x v="1"/>
    <x v="0"/>
    <x v="312"/>
  </r>
  <r>
    <x v="39"/>
    <s v="c7df6910-6619-4f36-b2c3-1745b64b5592"/>
    <s v="Afsendt"/>
    <x v="0"/>
    <x v="0"/>
    <x v="313"/>
  </r>
  <r>
    <x v="39"/>
    <s v="c7df6910-6619-4f36-b2c3-1745b64b5592"/>
    <s v="Udgivet"/>
    <x v="1"/>
    <x v="0"/>
    <x v="313"/>
  </r>
  <r>
    <x v="40"/>
    <s v="0a068985-3be3-4fa9-9331-f44630782fc6"/>
    <s v="Udgivet"/>
    <x v="1"/>
    <x v="0"/>
    <x v="181"/>
  </r>
  <r>
    <x v="40"/>
    <s v="3bd40157-5668-4531-8b84-922b369a59a0"/>
    <s v="Udgivet"/>
    <x v="1"/>
    <x v="0"/>
    <x v="314"/>
  </r>
  <r>
    <x v="40"/>
    <s v="3f71cddb-539b-453b-b113-ac063df8a067"/>
    <s v="Udgivet"/>
    <x v="1"/>
    <x v="0"/>
    <x v="183"/>
  </r>
  <r>
    <x v="40"/>
    <s v="81bd893b-ba1f-47e6-8e1f-92105c9c8037"/>
    <s v="Udgivet"/>
    <x v="1"/>
    <x v="0"/>
    <x v="186"/>
  </r>
  <r>
    <x v="40"/>
    <s v="81bd893b-ba1f-47e6-8e1f-92105c9c8037"/>
    <s v="Udgivet"/>
    <x v="1"/>
    <x v="7"/>
    <x v="186"/>
  </r>
  <r>
    <x v="40"/>
    <s v="9661b766-48d9-4d2f-be2c-b23297f613d9"/>
    <s v="Under udarbejdelse"/>
    <x v="0"/>
    <x v="0"/>
    <x v="187"/>
  </r>
  <r>
    <x v="40"/>
    <s v="9661b766-48d9-4d2f-be2c-b23297f613d9"/>
    <s v="Under udarbejdelse"/>
    <x v="0"/>
    <x v="7"/>
    <x v="187"/>
  </r>
  <r>
    <x v="40"/>
    <s v="a851a340-2d91-438a-b753-93370df28119"/>
    <s v="Accepteret/In press"/>
    <x v="1"/>
    <x v="0"/>
    <x v="188"/>
  </r>
  <r>
    <x v="40"/>
    <s v="a851a340-2d91-438a-b753-93370df28119"/>
    <s v="Accepteret/In press"/>
    <x v="1"/>
    <x v="7"/>
    <x v="188"/>
  </r>
  <r>
    <x v="40"/>
    <s v="a851a340-2d91-438a-b753-93370df28119"/>
    <s v="Udgivet"/>
    <x v="1"/>
    <x v="0"/>
    <x v="188"/>
  </r>
  <r>
    <x v="40"/>
    <s v="a851a340-2d91-438a-b753-93370df28119"/>
    <s v="Udgivet"/>
    <x v="1"/>
    <x v="7"/>
    <x v="188"/>
  </r>
  <r>
    <x v="40"/>
    <s v="aaea250b-6d99-447d-b11b-a1238411e247"/>
    <s v="Udgivet"/>
    <x v="1"/>
    <x v="0"/>
    <x v="315"/>
  </r>
  <r>
    <x v="40"/>
    <s v="aaea250b-6d99-447d-b11b-a1238411e247"/>
    <s v="Udgivet"/>
    <x v="1"/>
    <x v="10"/>
    <x v="315"/>
  </r>
  <r>
    <x v="40"/>
    <s v="bc7c49bb-b92a-439d-b008-e7b0bfaded8f"/>
    <s v="Under udarbejdelse"/>
    <x v="0"/>
    <x v="0"/>
    <x v="189"/>
  </r>
  <r>
    <x v="40"/>
    <s v="bc7c49bb-b92a-439d-b008-e7b0bfaded8f"/>
    <s v="Under udarbejdelse"/>
    <x v="0"/>
    <x v="7"/>
    <x v="189"/>
  </r>
  <r>
    <x v="40"/>
    <s v="c67fb2ca-8a5f-43b8-8c8a-80ff38e1b917"/>
    <s v="Udgivet"/>
    <x v="0"/>
    <x v="0"/>
    <x v="77"/>
  </r>
  <r>
    <x v="40"/>
    <s v="c67fb2ca-8a5f-43b8-8c8a-80ff38e1b917"/>
    <s v="Udgivet"/>
    <x v="0"/>
    <x v="7"/>
    <x v="77"/>
  </r>
  <r>
    <x v="40"/>
    <s v="cce07d49-f1ec-461b-8ef5-3211f13b7f7f"/>
    <s v="Udgivet"/>
    <x v="1"/>
    <x v="0"/>
    <x v="190"/>
  </r>
  <r>
    <x v="40"/>
    <s v="cce07d49-f1ec-461b-8ef5-3211f13b7f7f"/>
    <s v="Udgivet"/>
    <x v="1"/>
    <x v="7"/>
    <x v="190"/>
  </r>
  <r>
    <x v="40"/>
    <s v="f2b74310-5d40-40a1-a254-ac2986f9bb0c"/>
    <s v="Udgivet"/>
    <x v="1"/>
    <x v="0"/>
    <x v="191"/>
  </r>
  <r>
    <x v="40"/>
    <s v="f2b74310-5d40-40a1-a254-ac2986f9bb0c"/>
    <s v="Udgivet"/>
    <x v="1"/>
    <x v="7"/>
    <x v="191"/>
  </r>
  <r>
    <x v="41"/>
    <s v="2dca7cc8-63db-4901-b985-e291531450e9"/>
    <s v="Udgivet"/>
    <x v="0"/>
    <x v="5"/>
    <x v="316"/>
  </r>
  <r>
    <x v="41"/>
    <s v="37110378-b358-4b1a-a364-3972b0a3b183"/>
    <s v="Udgivet"/>
    <x v="0"/>
    <x v="5"/>
    <x v="317"/>
  </r>
  <r>
    <x v="41"/>
    <s v="5333bdda-893e-4214-847d-80094dc08c5b"/>
    <s v="Udgivet"/>
    <x v="0"/>
    <x v="5"/>
    <x v="318"/>
  </r>
  <r>
    <x v="41"/>
    <s v="fb09d9ba-5c0b-4f59-83a2-ba39aa280b18"/>
    <s v="Udgivet"/>
    <x v="0"/>
    <x v="0"/>
    <x v="319"/>
  </r>
  <r>
    <x v="41"/>
    <s v="fb09d9ba-5c0b-4f59-83a2-ba39aa280b18"/>
    <s v="Udgivet"/>
    <x v="0"/>
    <x v="5"/>
    <x v="319"/>
  </r>
  <r>
    <x v="42"/>
    <s v="4ad38d4f-8888-4399-939c-9c036e01cf06"/>
    <s v="E-pub ahead of print"/>
    <x v="0"/>
    <x v="0"/>
    <x v="320"/>
  </r>
  <r>
    <x v="42"/>
    <s v="4ad38d4f-8888-4399-939c-9c036e01cf06"/>
    <s v="E-pub ahead of print"/>
    <x v="0"/>
    <x v="15"/>
    <x v="320"/>
  </r>
  <r>
    <x v="42"/>
    <s v="4ad38d4f-8888-4399-939c-9c036e01cf06"/>
    <s v="Udgivet"/>
    <x v="1"/>
    <x v="0"/>
    <x v="320"/>
  </r>
  <r>
    <x v="42"/>
    <s v="4ad38d4f-8888-4399-939c-9c036e01cf06"/>
    <s v="Udgivet"/>
    <x v="1"/>
    <x v="15"/>
    <x v="320"/>
  </r>
  <r>
    <x v="42"/>
    <s v="68c7b0c4-00a0-481c-b640-a4ba8b4f1733"/>
    <s v="Udgivet"/>
    <x v="1"/>
    <x v="0"/>
    <x v="321"/>
  </r>
  <r>
    <x v="42"/>
    <s v="68c7b0c4-00a0-481c-b640-a4ba8b4f1733"/>
    <s v="Udgivet"/>
    <x v="1"/>
    <x v="15"/>
    <x v="321"/>
  </r>
  <r>
    <x v="42"/>
    <s v="6d5425f9-33ce-4f37-9d27-e3d2a3eee8c9"/>
    <s v="Udgivet"/>
    <x v="1"/>
    <x v="0"/>
    <x v="322"/>
  </r>
  <r>
    <x v="42"/>
    <s v="6d5425f9-33ce-4f37-9d27-e3d2a3eee8c9"/>
    <s v="Udgivet"/>
    <x v="1"/>
    <x v="15"/>
    <x v="322"/>
  </r>
  <r>
    <x v="42"/>
    <s v="7595d5ba-682d-4bc5-b3df-71edfc7b551d"/>
    <s v="Udgivet"/>
    <x v="0"/>
    <x v="15"/>
    <x v="323"/>
  </r>
  <r>
    <x v="42"/>
    <s v="fde757b1-31cb-4690-98fa-453ce9b50a24"/>
    <s v="Udgivet"/>
    <x v="0"/>
    <x v="0"/>
    <x v="324"/>
  </r>
  <r>
    <x v="43"/>
    <s v="08f6ad44-1ef8-4947-bb8f-259865679f9c"/>
    <s v="Udgivet"/>
    <x v="1"/>
    <x v="16"/>
    <x v="325"/>
  </r>
  <r>
    <x v="43"/>
    <s v="12019514-6278-410c-a6b9-09ac68448cde"/>
    <s v="E-pub ahead of print"/>
    <x v="1"/>
    <x v="16"/>
    <x v="326"/>
  </r>
  <r>
    <x v="43"/>
    <s v="12019514-6278-410c-a6b9-09ac68448cde"/>
    <s v="Udgivet"/>
    <x v="1"/>
    <x v="16"/>
    <x v="326"/>
  </r>
  <r>
    <x v="43"/>
    <s v="12a56ff8-1bc9-4849-a80e-d3c6f37e62c8"/>
    <s v="Udgivet"/>
    <x v="0"/>
    <x v="16"/>
    <x v="327"/>
  </r>
  <r>
    <x v="43"/>
    <s v="32142f7b-43e6-4f58-a5ac-e2696b4836d6"/>
    <s v="Udgivet"/>
    <x v="0"/>
    <x v="17"/>
    <x v="328"/>
  </r>
  <r>
    <x v="43"/>
    <s v="5bb17003-3a4a-4bf2-a468-a8dab3b07a12"/>
    <s v="E-pub ahead of print"/>
    <x v="0"/>
    <x v="16"/>
    <x v="329"/>
  </r>
  <r>
    <x v="43"/>
    <s v="5bb17003-3a4a-4bf2-a468-a8dab3b07a12"/>
    <s v="Udgivet"/>
    <x v="1"/>
    <x v="16"/>
    <x v="329"/>
  </r>
  <r>
    <x v="43"/>
    <s v="6285d363-906a-4d5f-8936-54c10b58094e"/>
    <s v="Udgivet"/>
    <x v="1"/>
    <x v="17"/>
    <x v="330"/>
  </r>
  <r>
    <x v="43"/>
    <s v="952a454f-92ba-414d-94b1-43daf20debc6"/>
    <s v="Udgivet"/>
    <x v="0"/>
    <x v="17"/>
    <x v="331"/>
  </r>
  <r>
    <x v="43"/>
    <s v="a739e04e-2417-4f99-bec5-71e345cb9bd1"/>
    <s v="Udgivet"/>
    <x v="1"/>
    <x v="17"/>
    <x v="332"/>
  </r>
  <r>
    <x v="43"/>
    <s v="a739e04e-2417-4f99-bec5-71e345cb9bd1"/>
    <s v="Udgivet"/>
    <x v="1"/>
    <x v="16"/>
    <x v="332"/>
  </r>
  <r>
    <x v="43"/>
    <s v="c2dde842-fe76-449f-a3fa-4bb07d79af1f"/>
    <s v="Udgivet"/>
    <x v="1"/>
    <x v="17"/>
    <x v="333"/>
  </r>
  <r>
    <x v="44"/>
    <s v="073f091a-be46-4011-8773-59bb8d8e4227"/>
    <s v="Udgivet"/>
    <x v="0"/>
    <x v="0"/>
    <x v="334"/>
  </r>
  <r>
    <x v="44"/>
    <s v="17ae1bd5-5aa5-49c5-8f3b-29981d02e976"/>
    <s v="Udgivet"/>
    <x v="1"/>
    <x v="0"/>
    <x v="335"/>
  </r>
  <r>
    <x v="44"/>
    <s v="849f472b-99a7-41c1-a077-abf18b0c7c32"/>
    <s v="Udgivet"/>
    <x v="1"/>
    <x v="0"/>
    <x v="336"/>
  </r>
  <r>
    <x v="44"/>
    <s v="86616dfa-62ea-4cd2-adef-93cdc70f0e6c"/>
    <s v="Udgivet"/>
    <x v="0"/>
    <x v="0"/>
    <x v="337"/>
  </r>
  <r>
    <x v="44"/>
    <s v="adbbc9ad-2357-4a33-9af8-6aca5150d77a"/>
    <s v="Udgivet"/>
    <x v="1"/>
    <x v="0"/>
    <x v="338"/>
  </r>
  <r>
    <x v="45"/>
    <s v="06b246f1-46ad-4843-9e8e-ffd26df18c39"/>
    <s v="Udgivet"/>
    <x v="1"/>
    <x v="18"/>
    <x v="339"/>
  </r>
  <r>
    <x v="45"/>
    <s v="06b246f1-46ad-4843-9e8e-ffd26df18c39"/>
    <s v="Udgivet"/>
    <x v="1"/>
    <x v="19"/>
    <x v="339"/>
  </r>
  <r>
    <x v="45"/>
    <s v="06b246f1-46ad-4843-9e8e-ffd26df18c39"/>
    <s v="Udgivet"/>
    <x v="1"/>
    <x v="5"/>
    <x v="339"/>
  </r>
  <r>
    <x v="45"/>
    <s v="06b246f1-46ad-4843-9e8e-ffd26df18c39"/>
    <s v="Udgivet"/>
    <x v="1"/>
    <x v="20"/>
    <x v="339"/>
  </r>
  <r>
    <x v="45"/>
    <s v="49704d5a-a217-4098-bba5-d02adc279904"/>
    <s v="Udgivet"/>
    <x v="1"/>
    <x v="18"/>
    <x v="140"/>
  </r>
  <r>
    <x v="45"/>
    <s v="49704d5a-a217-4098-bba5-d02adc279904"/>
    <s v="Udgivet"/>
    <x v="1"/>
    <x v="5"/>
    <x v="140"/>
  </r>
  <r>
    <x v="45"/>
    <s v="4970fcd1-a074-4d8e-a5b6-750a159495b6"/>
    <s v="Udgivet"/>
    <x v="0"/>
    <x v="18"/>
    <x v="340"/>
  </r>
  <r>
    <x v="45"/>
    <s v="4970fcd1-a074-4d8e-a5b6-750a159495b6"/>
    <s v="Udgivet"/>
    <x v="0"/>
    <x v="5"/>
    <x v="340"/>
  </r>
  <r>
    <x v="45"/>
    <s v="5c7e1b24-f9b4-44a7-adb3-b2fc20e9c267"/>
    <s v="Udgivet"/>
    <x v="1"/>
    <x v="18"/>
    <x v="341"/>
  </r>
  <r>
    <x v="45"/>
    <s v="5c7e1b24-f9b4-44a7-adb3-b2fc20e9c267"/>
    <s v="Udgivet"/>
    <x v="1"/>
    <x v="5"/>
    <x v="341"/>
  </r>
  <r>
    <x v="45"/>
    <s v="b375df4c-8912-458d-8353-762921aad808"/>
    <s v="Udgivet"/>
    <x v="0"/>
    <x v="18"/>
    <x v="342"/>
  </r>
  <r>
    <x v="45"/>
    <s v="b375df4c-8912-458d-8353-762921aad808"/>
    <s v="Udgivet"/>
    <x v="0"/>
    <x v="5"/>
    <x v="342"/>
  </r>
  <r>
    <x v="45"/>
    <s v="c63a8708-7362-48dd-b7c5-12a92fd90cf4"/>
    <s v="Udgivet"/>
    <x v="1"/>
    <x v="18"/>
    <x v="343"/>
  </r>
  <r>
    <x v="45"/>
    <s v="f4e9c142-adcc-4175-820f-1904cf1a5d51"/>
    <s v="Udgivet"/>
    <x v="1"/>
    <x v="18"/>
    <x v="344"/>
  </r>
  <r>
    <x v="46"/>
    <s v="1f4e513f-9ec7-4aa6-a462-2de904d72bbb"/>
    <s v="Udgivet"/>
    <x v="0"/>
    <x v="0"/>
    <x v="215"/>
  </r>
  <r>
    <x v="46"/>
    <s v="2e0eec4c-b7e9-41a5-93ca-37487e7215c8"/>
    <s v="Udgivet"/>
    <x v="1"/>
    <x v="0"/>
    <x v="216"/>
  </r>
  <r>
    <x v="46"/>
    <s v="4880209d-ac45-41d6-b41a-eca0c4892f7c"/>
    <s v="Udgivet"/>
    <x v="1"/>
    <x v="0"/>
    <x v="217"/>
  </r>
  <r>
    <x v="46"/>
    <s v="83c4ef15-bc46-4106-a036-a206e7aea22e"/>
    <s v="Udgivet"/>
    <x v="1"/>
    <x v="0"/>
    <x v="220"/>
  </r>
  <r>
    <x v="46"/>
    <s v="92be94d7-baf6-417c-ad78-89beb586f568"/>
    <s v="Udgivet"/>
    <x v="1"/>
    <x v="0"/>
    <x v="221"/>
  </r>
  <r>
    <x v="46"/>
    <s v="96dd7f57-7840-444e-8648-14cb632341d6"/>
    <s v="Udgivet"/>
    <x v="0"/>
    <x v="0"/>
    <x v="222"/>
  </r>
  <r>
    <x v="46"/>
    <s v="b5df39b3-71ad-4b6a-92e0-f8652a58b2c1"/>
    <s v="Udgivet"/>
    <x v="0"/>
    <x v="0"/>
    <x v="223"/>
  </r>
  <r>
    <x v="46"/>
    <s v="ba72115f-213c-41c5-9e81-2a3fd4a7c02d"/>
    <s v="Udgivet"/>
    <x v="1"/>
    <x v="0"/>
    <x v="224"/>
  </r>
  <r>
    <x v="46"/>
    <s v="dc3b5dd1-74f4-480a-a99e-14c764794387"/>
    <s v="Udgivet"/>
    <x v="1"/>
    <x v="0"/>
    <x v="225"/>
  </r>
  <r>
    <x v="46"/>
    <s v="e0d5212a-e4af-424c-9e5e-0e2cf4cd51c3"/>
    <s v="Udgivet"/>
    <x v="0"/>
    <x v="0"/>
    <x v="226"/>
  </r>
  <r>
    <x v="46"/>
    <s v="f38d70af-6bd8-4cd9-b5a9-bfb69b35fb02"/>
    <s v="Udgivet"/>
    <x v="0"/>
    <x v="0"/>
    <x v="227"/>
  </r>
  <r>
    <x v="47"/>
    <s v="11fbaf45-dac3-45f2-87be-521ae24227be"/>
    <s v="Udgivet"/>
    <x v="1"/>
    <x v="0"/>
    <x v="192"/>
  </r>
  <r>
    <x v="47"/>
    <s v="11fbaf45-dac3-45f2-87be-521ae24227be"/>
    <s v="Udgivet"/>
    <x v="1"/>
    <x v="10"/>
    <x v="192"/>
  </r>
  <r>
    <x v="47"/>
    <s v="457f52a3-43a6-4071-a4d4-752ad9ebfefd"/>
    <s v="Udgivet"/>
    <x v="0"/>
    <x v="3"/>
    <x v="197"/>
  </r>
  <r>
    <x v="47"/>
    <s v="57b6fcc6-a6d3-4f4a-ad33-d52ac32297ac"/>
    <s v="Udgivet"/>
    <x v="0"/>
    <x v="0"/>
    <x v="199"/>
  </r>
  <r>
    <x v="47"/>
    <s v="57b6fcc6-a6d3-4f4a-ad33-d52ac32297ac"/>
    <s v="Udgivet"/>
    <x v="0"/>
    <x v="10"/>
    <x v="199"/>
  </r>
  <r>
    <x v="47"/>
    <s v="6ff22e01-7e12-4000-98c6-348c80e8f6c3"/>
    <s v="Udgivet"/>
    <x v="1"/>
    <x v="0"/>
    <x v="200"/>
  </r>
  <r>
    <x v="47"/>
    <s v="6ff22e01-7e12-4000-98c6-348c80e8f6c3"/>
    <s v="Udgivet"/>
    <x v="1"/>
    <x v="10"/>
    <x v="200"/>
  </r>
  <r>
    <x v="47"/>
    <s v="809cb00b-1b77-4834-ac3f-7462eeb8c165"/>
    <s v="Udgivet"/>
    <x v="0"/>
    <x v="0"/>
    <x v="201"/>
  </r>
  <r>
    <x v="47"/>
    <s v="97cf257a-276b-4b15-a2ee-3cf6d4bd2979"/>
    <s v="Udgivet"/>
    <x v="0"/>
    <x v="0"/>
    <x v="203"/>
  </r>
  <r>
    <x v="47"/>
    <s v="97cf257a-276b-4b15-a2ee-3cf6d4bd2979"/>
    <s v="Udgivet"/>
    <x v="0"/>
    <x v="10"/>
    <x v="203"/>
  </r>
  <r>
    <x v="47"/>
    <s v="9fa41a69-d36e-478b-a4cd-44d8c8afef00"/>
    <s v="Under udarbejdelse"/>
    <x v="1"/>
    <x v="0"/>
    <x v="204"/>
  </r>
  <r>
    <x v="47"/>
    <s v="9fa41a69-d36e-478b-a4cd-44d8c8afef00"/>
    <s v="Under udarbejdelse"/>
    <x v="1"/>
    <x v="10"/>
    <x v="204"/>
  </r>
  <r>
    <x v="47"/>
    <s v="a75a93f3-9a3f-45e0-9394-e264fbfff346"/>
    <s v="Udgivet"/>
    <x v="1"/>
    <x v="0"/>
    <x v="205"/>
  </r>
  <r>
    <x v="47"/>
    <s v="a75a93f3-9a3f-45e0-9394-e264fbfff346"/>
    <s v="Udgivet"/>
    <x v="1"/>
    <x v="10"/>
    <x v="205"/>
  </r>
  <r>
    <x v="47"/>
    <s v="a7df1af7-2adf-474e-9c4f-13f4969f7dd4"/>
    <s v="Udgivet"/>
    <x v="0"/>
    <x v="0"/>
    <x v="206"/>
  </r>
  <r>
    <x v="47"/>
    <s v="a7df1af7-2adf-474e-9c4f-13f4969f7dd4"/>
    <s v="Udgivet"/>
    <x v="0"/>
    <x v="10"/>
    <x v="206"/>
  </r>
  <r>
    <x v="47"/>
    <s v="b1b93877-f8e1-42c9-93a6-01bc0b464e44"/>
    <s v="Udgivet"/>
    <x v="1"/>
    <x v="0"/>
    <x v="207"/>
  </r>
  <r>
    <x v="47"/>
    <s v="b1b93877-f8e1-42c9-93a6-01bc0b464e44"/>
    <s v="Udgivet"/>
    <x v="1"/>
    <x v="10"/>
    <x v="207"/>
  </r>
  <r>
    <x v="47"/>
    <s v="b715dc89-a266-4013-8f58-bcdae2fd1b28"/>
    <s v="Udgivet"/>
    <x v="0"/>
    <x v="0"/>
    <x v="208"/>
  </r>
  <r>
    <x v="47"/>
    <s v="b715dc89-a266-4013-8f58-bcdae2fd1b28"/>
    <s v="Udgivet"/>
    <x v="0"/>
    <x v="3"/>
    <x v="208"/>
  </r>
  <r>
    <x v="47"/>
    <s v="bf389ab5-1372-42ba-ad90-4a6ba713c63b"/>
    <s v="Udgivet"/>
    <x v="0"/>
    <x v="0"/>
    <x v="209"/>
  </r>
  <r>
    <x v="47"/>
    <s v="bf389ab5-1372-42ba-ad90-4a6ba713c63b"/>
    <s v="Udgivet"/>
    <x v="0"/>
    <x v="10"/>
    <x v="209"/>
  </r>
  <r>
    <x v="47"/>
    <s v="c1a0afe0-343a-4c31-b63d-7b66b6855daa"/>
    <s v="Udgivet"/>
    <x v="0"/>
    <x v="0"/>
    <x v="210"/>
  </r>
  <r>
    <x v="47"/>
    <s v="c1a0afe0-343a-4c31-b63d-7b66b6855daa"/>
    <s v="Udgivet"/>
    <x v="0"/>
    <x v="10"/>
    <x v="210"/>
  </r>
  <r>
    <x v="47"/>
    <s v="c72c84ef-8f96-4a30-a406-c6842c5723de"/>
    <s v="Udgivet"/>
    <x v="0"/>
    <x v="0"/>
    <x v="212"/>
  </r>
  <r>
    <x v="47"/>
    <s v="c72c84ef-8f96-4a30-a406-c6842c5723de"/>
    <s v="Udgivet"/>
    <x v="0"/>
    <x v="10"/>
    <x v="212"/>
  </r>
  <r>
    <x v="48"/>
    <s v="1c45a327-b29f-428d-a058-3c4e4c947cc1"/>
    <s v="Udgivet"/>
    <x v="0"/>
    <x v="1"/>
    <x v="272"/>
  </r>
  <r>
    <x v="48"/>
    <s v="94d4dab3-c6e6-4bc2-a5d9-1979198992b0"/>
    <s v="Udgivet"/>
    <x v="1"/>
    <x v="0"/>
    <x v="274"/>
  </r>
  <r>
    <x v="48"/>
    <s v="ae0854b6-c798-40f7-a49e-b50750d3a0de"/>
    <s v="Udgivet"/>
    <x v="0"/>
    <x v="0"/>
    <x v="275"/>
  </r>
  <r>
    <x v="49"/>
    <s v="8e66f702-dd1b-457a-bd9d-ac46f51f9017"/>
    <s v="Udgivet"/>
    <x v="0"/>
    <x v="1"/>
    <x v="273"/>
  </r>
  <r>
    <x v="49"/>
    <s v="94d4dab3-c6e6-4bc2-a5d9-1979198992b0"/>
    <s v="Udgivet"/>
    <x v="1"/>
    <x v="0"/>
    <x v="274"/>
  </r>
  <r>
    <x v="49"/>
    <s v="ceead8d0-c2b8-4055-9c5c-5d8af35218bb"/>
    <s v="Udgivet"/>
    <x v="1"/>
    <x v="1"/>
    <x v="277"/>
  </r>
  <r>
    <x v="50"/>
    <s v="23a35f1d-4114-46c2-967e-3d160cdcb661"/>
    <s v="Udgivet"/>
    <x v="1"/>
    <x v="5"/>
    <x v="41"/>
  </r>
  <r>
    <x v="50"/>
    <s v="39e67c97-97c8-4593-b03a-3d60ca9529b0"/>
    <s v="Udgivet"/>
    <x v="1"/>
    <x v="5"/>
    <x v="42"/>
  </r>
  <r>
    <x v="50"/>
    <s v="41e684c2-4ec4-4ca3-91b4-6f09e7c6db03"/>
    <s v="Udgivet"/>
    <x v="0"/>
    <x v="5"/>
    <x v="43"/>
  </r>
  <r>
    <x v="50"/>
    <s v="b0d03c85-2e8d-462c-98ea-a9b0b6427b47"/>
    <s v="Udgivet"/>
    <x v="0"/>
    <x v="5"/>
    <x v="44"/>
  </r>
  <r>
    <x v="50"/>
    <s v="b642e21e-5643-4b19-9f65-c284202d94e2"/>
    <s v="Udgivet"/>
    <x v="0"/>
    <x v="5"/>
    <x v="45"/>
  </r>
  <r>
    <x v="50"/>
    <s v="e37e1c5e-8e83-44de-a507-a87af8eb299e"/>
    <s v="Udgivet"/>
    <x v="0"/>
    <x v="5"/>
    <x v="47"/>
  </r>
  <r>
    <x v="51"/>
    <s v="19840a96-f37e-4257-a691-e279bc03f5ef"/>
    <s v="Udgivet"/>
    <x v="0"/>
    <x v="0"/>
    <x v="282"/>
  </r>
  <r>
    <x v="51"/>
    <s v="30a5154c-98cf-4d72-a56a-a9c6ccfb9fe5"/>
    <s v="E-pub ahead of print"/>
    <x v="1"/>
    <x v="8"/>
    <x v="345"/>
  </r>
  <r>
    <x v="51"/>
    <s v="351353d9-a81f-4d6b-94b8-aac5ae29d848"/>
    <s v="E-pub ahead of print"/>
    <x v="1"/>
    <x v="8"/>
    <x v="120"/>
  </r>
  <r>
    <x v="51"/>
    <s v="351353d9-a81f-4d6b-94b8-aac5ae29d848"/>
    <s v="Udgivet"/>
    <x v="1"/>
    <x v="8"/>
    <x v="120"/>
  </r>
  <r>
    <x v="51"/>
    <s v="69b2c000-3d6b-4011-8674-d0ba207c125f"/>
    <s v="Udgivet"/>
    <x v="0"/>
    <x v="8"/>
    <x v="346"/>
  </r>
  <r>
    <x v="51"/>
    <s v="756ec696-baf7-4548-b1be-a8e529ca4b58"/>
    <s v="Udgivet"/>
    <x v="0"/>
    <x v="8"/>
    <x v="347"/>
  </r>
  <r>
    <x v="51"/>
    <s v="8b501877-82dc-4b90-8a65-5d2eabebf317"/>
    <s v="Udgivet"/>
    <x v="0"/>
    <x v="8"/>
    <x v="348"/>
  </r>
  <r>
    <x v="51"/>
    <s v="8d80f897-cfa1-4ba9-85c8-d3774c5af6fd"/>
    <s v="Udgivet"/>
    <x v="0"/>
    <x v="8"/>
    <x v="349"/>
  </r>
  <r>
    <x v="51"/>
    <s v="bb3c7de9-bb96-4468-b367-d3935e74a98e"/>
    <s v="Udgivet"/>
    <x v="1"/>
    <x v="8"/>
    <x v="350"/>
  </r>
  <r>
    <x v="51"/>
    <s v="eb80eb24-8b26-4084-93fc-511f5390df39"/>
    <s v="Udgivet"/>
    <x v="1"/>
    <x v="8"/>
    <x v="351"/>
  </r>
  <r>
    <x v="51"/>
    <s v="fdf276b5-43da-4913-8352-056e791dd0df"/>
    <s v="Udgivet"/>
    <x v="0"/>
    <x v="8"/>
    <x v="352"/>
  </r>
  <r>
    <x v="52"/>
    <s v="49af168d-5991-4497-ad84-2d1438ec7785"/>
    <s v="Udgivet"/>
    <x v="1"/>
    <x v="2"/>
    <x v="353"/>
  </r>
  <r>
    <x v="52"/>
    <s v="49af168d-5991-4497-ad84-2d1438ec7785"/>
    <s v="Udgivet"/>
    <x v="1"/>
    <x v="1"/>
    <x v="353"/>
  </r>
  <r>
    <x v="52"/>
    <s v="5bd146f4-f7fc-4cfb-9ed1-6b7767dae5f2"/>
    <s v="Udgivet"/>
    <x v="1"/>
    <x v="2"/>
    <x v="354"/>
  </r>
  <r>
    <x v="52"/>
    <s v="5bd146f4-f7fc-4cfb-9ed1-6b7767dae5f2"/>
    <s v="Udgivet"/>
    <x v="1"/>
    <x v="1"/>
    <x v="354"/>
  </r>
  <r>
    <x v="52"/>
    <s v="88d947d7-4e5c-430c-b4cf-aa5a811df77e"/>
    <s v="Accepteret/In press"/>
    <x v="0"/>
    <x v="2"/>
    <x v="355"/>
  </r>
  <r>
    <x v="52"/>
    <s v="88d947d7-4e5c-430c-b4cf-aa5a811df77e"/>
    <s v="Accepteret/In press"/>
    <x v="0"/>
    <x v="1"/>
    <x v="355"/>
  </r>
  <r>
    <x v="52"/>
    <s v="88d947d7-4e5c-430c-b4cf-aa5a811df77e"/>
    <s v="Udgivet"/>
    <x v="0"/>
    <x v="2"/>
    <x v="355"/>
  </r>
  <r>
    <x v="52"/>
    <s v="88d947d7-4e5c-430c-b4cf-aa5a811df77e"/>
    <s v="Udgivet"/>
    <x v="0"/>
    <x v="1"/>
    <x v="355"/>
  </r>
  <r>
    <x v="52"/>
    <s v="b28a0769-4513-4162-b97e-bbba1a6e0783"/>
    <s v="Udgivet"/>
    <x v="1"/>
    <x v="2"/>
    <x v="8"/>
  </r>
  <r>
    <x v="52"/>
    <s v="b28a0769-4513-4162-b97e-bbba1a6e0783"/>
    <s v="Udgivet"/>
    <x v="1"/>
    <x v="1"/>
    <x v="8"/>
  </r>
  <r>
    <x v="52"/>
    <s v="f24d1c9a-ef09-4200-bd62-118b56b64703"/>
    <s v="Udgivet"/>
    <x v="1"/>
    <x v="2"/>
    <x v="356"/>
  </r>
  <r>
    <x v="52"/>
    <s v="f24d1c9a-ef09-4200-bd62-118b56b64703"/>
    <s v="Udgivet"/>
    <x v="1"/>
    <x v="1"/>
    <x v="356"/>
  </r>
  <r>
    <x v="52"/>
    <s v="fc458cc0-75a6-49a3-bed7-caa76d38aadf"/>
    <s v="Accepteret/In press"/>
    <x v="1"/>
    <x v="0"/>
    <x v="357"/>
  </r>
  <r>
    <x v="52"/>
    <s v="fc458cc0-75a6-49a3-bed7-caa76d38aadf"/>
    <s v="Accepteret/In press"/>
    <x v="1"/>
    <x v="2"/>
    <x v="357"/>
  </r>
  <r>
    <x v="52"/>
    <s v="fe615564-b443-47b2-9f93-48214304b363"/>
    <s v="Udgivet"/>
    <x v="1"/>
    <x v="0"/>
    <x v="358"/>
  </r>
  <r>
    <x v="52"/>
    <s v="fe615564-b443-47b2-9f93-48214304b363"/>
    <s v="Udgivet"/>
    <x v="1"/>
    <x v="2"/>
    <x v="358"/>
  </r>
  <r>
    <x v="53"/>
    <s v="03535444-b09f-464d-b031-7db85b5f77d0"/>
    <s v="Udgivet"/>
    <x v="0"/>
    <x v="8"/>
    <x v="359"/>
  </r>
  <r>
    <x v="53"/>
    <s v="11a6ddee-e02f-468d-9ee6-6b9ed8056f5d"/>
    <s v="Udgivet"/>
    <x v="0"/>
    <x v="0"/>
    <x v="360"/>
  </r>
  <r>
    <x v="53"/>
    <s v="13799943-6688-4333-b069-78bd86bb896b"/>
    <s v="Udgivet"/>
    <x v="0"/>
    <x v="8"/>
    <x v="361"/>
  </r>
  <r>
    <x v="53"/>
    <s v="351353d9-a81f-4d6b-94b8-aac5ae29d848"/>
    <s v="E-pub ahead of print"/>
    <x v="1"/>
    <x v="8"/>
    <x v="120"/>
  </r>
  <r>
    <x v="53"/>
    <s v="351353d9-a81f-4d6b-94b8-aac5ae29d848"/>
    <s v="Udgivet"/>
    <x v="1"/>
    <x v="8"/>
    <x v="120"/>
  </r>
  <r>
    <x v="53"/>
    <s v="66677b88-9b4f-4f64-a673-22665ab6f53d"/>
    <s v="Udgivet"/>
    <x v="1"/>
    <x v="8"/>
    <x v="362"/>
  </r>
  <r>
    <x v="53"/>
    <s v="6b762e3f-876b-4341-8b57-ba8544b71e49"/>
    <s v="Udgivet"/>
    <x v="0"/>
    <x v="0"/>
    <x v="363"/>
  </r>
  <r>
    <x v="53"/>
    <s v="77409cd9-70b1-40a2-b522-3fb829be9d79"/>
    <s v="Udgivet"/>
    <x v="1"/>
    <x v="8"/>
    <x v="364"/>
  </r>
  <r>
    <x v="53"/>
    <s v="8e1d1884-540a-4344-b05e-2dea795b6737"/>
    <s v="Udgivet"/>
    <x v="1"/>
    <x v="8"/>
    <x v="365"/>
  </r>
  <r>
    <x v="53"/>
    <s v="907e8390-68bc-45f1-9f8f-885ee56d4c0c"/>
    <s v="Udgivet"/>
    <x v="0"/>
    <x v="8"/>
    <x v="366"/>
  </r>
  <r>
    <x v="53"/>
    <s v="98c4c82f-6900-44db-a987-2cd2a8c6e108"/>
    <s v="Udgivet"/>
    <x v="0"/>
    <x v="8"/>
    <x v="367"/>
  </r>
  <r>
    <x v="53"/>
    <s v="9c9a5f6d-291f-4a93-afdf-7e431e631242"/>
    <s v="Udgivet"/>
    <x v="0"/>
    <x v="0"/>
    <x v="368"/>
  </r>
  <r>
    <x v="53"/>
    <s v="a638f54f-fd5e-4f16-81a5-7a2e4c06466f"/>
    <s v="Udgivet"/>
    <x v="0"/>
    <x v="0"/>
    <x v="369"/>
  </r>
  <r>
    <x v="53"/>
    <s v="b065a522-6a7e-4f68-a59f-0825a577aa7a"/>
    <s v="Udgivet"/>
    <x v="0"/>
    <x v="8"/>
    <x v="370"/>
  </r>
  <r>
    <x v="53"/>
    <s v="bd8e21f1-b9fb-4ab3-890c-ad058858c350"/>
    <s v="Udgivet"/>
    <x v="0"/>
    <x v="8"/>
    <x v="371"/>
  </r>
  <r>
    <x v="53"/>
    <s v="c0f116bd-d3aa-4f9b-a984-34a3fe399c84"/>
    <s v="Udgivet"/>
    <x v="1"/>
    <x v="8"/>
    <x v="372"/>
  </r>
  <r>
    <x v="53"/>
    <s v="d9d634ab-61a1-435a-aad9-ba6431970eb1"/>
    <s v="Udgivet"/>
    <x v="0"/>
    <x v="0"/>
    <x v="373"/>
  </r>
  <r>
    <x v="53"/>
    <s v="e8456d4c-ccd1-4cc6-9ffb-3a2c2fbede62"/>
    <s v="Udgivet"/>
    <x v="1"/>
    <x v="8"/>
    <x v="374"/>
  </r>
  <r>
    <x v="53"/>
    <s v="eb80eb24-8b26-4084-93fc-511f5390df39"/>
    <s v="Udgivet"/>
    <x v="1"/>
    <x v="8"/>
    <x v="351"/>
  </r>
  <r>
    <x v="53"/>
    <s v="fdf276b5-43da-4913-8352-056e791dd0df"/>
    <s v="Udgivet"/>
    <x v="0"/>
    <x v="8"/>
    <x v="352"/>
  </r>
  <r>
    <x v="54"/>
    <s v="22174612-621f-4a65-a0e6-cd47dcc51dc1"/>
    <s v="Udgivet"/>
    <x v="0"/>
    <x v="1"/>
    <x v="27"/>
  </r>
  <r>
    <x v="54"/>
    <s v="6035ce3d-6b1c-4c5f-9da4-1bc127272ab7"/>
    <s v="Udgivet"/>
    <x v="1"/>
    <x v="1"/>
    <x v="28"/>
  </r>
  <r>
    <x v="54"/>
    <s v="7a66891e-5a04-40d1-9084-ec8284c7f4ac"/>
    <s v="Udgivet"/>
    <x v="0"/>
    <x v="0"/>
    <x v="29"/>
  </r>
  <r>
    <x v="54"/>
    <s v="8bb6186c-3678-41fe-9ed2-92d8edab42f5"/>
    <s v="Udgivet"/>
    <x v="0"/>
    <x v="1"/>
    <x v="30"/>
  </r>
  <r>
    <x v="54"/>
    <s v="ae0854b6-c798-40f7-a49e-b50750d3a0de"/>
    <s v="Udgivet"/>
    <x v="0"/>
    <x v="0"/>
    <x v="275"/>
  </r>
  <r>
    <x v="55"/>
    <s v="058bf759-f467-4394-b58d-5ca6b8efa358"/>
    <s v="Udgivet"/>
    <x v="0"/>
    <x v="0"/>
    <x v="375"/>
  </r>
  <r>
    <x v="55"/>
    <s v="05afc588-a608-46ab-b2db-46eb50f591a3"/>
    <s v="Udgivet"/>
    <x v="0"/>
    <x v="0"/>
    <x v="14"/>
  </r>
  <r>
    <x v="55"/>
    <s v="05afc588-a608-46ab-b2db-46eb50f591a3"/>
    <s v="Udgivet"/>
    <x v="0"/>
    <x v="15"/>
    <x v="14"/>
  </r>
  <r>
    <x v="55"/>
    <s v="05fd2d41-1491-4ffc-bf3f-bf0e01f4d79b"/>
    <s v="Udgivet"/>
    <x v="1"/>
    <x v="0"/>
    <x v="376"/>
  </r>
  <r>
    <x v="55"/>
    <s v="05fd2d41-1491-4ffc-bf3f-bf0e01f4d79b"/>
    <s v="Udgivet"/>
    <x v="1"/>
    <x v="15"/>
    <x v="376"/>
  </r>
  <r>
    <x v="55"/>
    <s v="20472ed1-1e0a-4697-a746-345354996e00"/>
    <s v="Udgivet"/>
    <x v="0"/>
    <x v="0"/>
    <x v="377"/>
  </r>
  <r>
    <x v="55"/>
    <s v="241276b0-0634-4dd4-b031-7362650b4091"/>
    <s v="Udgivet"/>
    <x v="0"/>
    <x v="0"/>
    <x v="378"/>
  </r>
  <r>
    <x v="55"/>
    <s v="2c8c2cda-b534-4d89-9de0-694a8f1d47f0"/>
    <s v="Udgivet"/>
    <x v="1"/>
    <x v="0"/>
    <x v="379"/>
  </r>
  <r>
    <x v="55"/>
    <s v="30a7e6cf-2f3d-4a24-991a-433bf505a679"/>
    <s v="Udgivet"/>
    <x v="0"/>
    <x v="0"/>
    <x v="380"/>
  </r>
  <r>
    <x v="55"/>
    <s v="3257ed5e-c45d-464a-83b8-9582c8f48457"/>
    <s v="Udgivet"/>
    <x v="0"/>
    <x v="0"/>
    <x v="381"/>
  </r>
  <r>
    <x v="55"/>
    <s v="35278c79-7503-4005-82ac-3c0db0a93c52"/>
    <s v="Udgivet"/>
    <x v="0"/>
    <x v="0"/>
    <x v="382"/>
  </r>
  <r>
    <x v="55"/>
    <s v="3cba86ad-08dd-44c7-928e-56ce0a2f5f60"/>
    <s v="Udgivet"/>
    <x v="1"/>
    <x v="0"/>
    <x v="17"/>
  </r>
  <r>
    <x v="55"/>
    <s v="4349e4c7-fb3b-46fc-ab91-f5b8327c9c0f"/>
    <s v="Udgivet"/>
    <x v="0"/>
    <x v="0"/>
    <x v="383"/>
  </r>
  <r>
    <x v="55"/>
    <s v="44f86611-527d-440c-87e4-74dc7a5586c5"/>
    <s v="Udgivet"/>
    <x v="0"/>
    <x v="0"/>
    <x v="75"/>
  </r>
  <r>
    <x v="55"/>
    <s v="44f86611-527d-440c-87e4-74dc7a5586c5"/>
    <s v="Udgivet"/>
    <x v="0"/>
    <x v="15"/>
    <x v="75"/>
  </r>
  <r>
    <x v="55"/>
    <s v="4ad38d4f-8888-4399-939c-9c036e01cf06"/>
    <s v="E-pub ahead of print"/>
    <x v="0"/>
    <x v="0"/>
    <x v="320"/>
  </r>
  <r>
    <x v="55"/>
    <s v="4ad38d4f-8888-4399-939c-9c036e01cf06"/>
    <s v="E-pub ahead of print"/>
    <x v="0"/>
    <x v="15"/>
    <x v="320"/>
  </r>
  <r>
    <x v="55"/>
    <s v="4ad38d4f-8888-4399-939c-9c036e01cf06"/>
    <s v="Udgivet"/>
    <x v="1"/>
    <x v="0"/>
    <x v="320"/>
  </r>
  <r>
    <x v="55"/>
    <s v="4ad38d4f-8888-4399-939c-9c036e01cf06"/>
    <s v="Udgivet"/>
    <x v="1"/>
    <x v="15"/>
    <x v="320"/>
  </r>
  <r>
    <x v="55"/>
    <s v="522edc04-3843-44cd-9962-cb151ba45cc9"/>
    <s v="Udgivet"/>
    <x v="0"/>
    <x v="0"/>
    <x v="384"/>
  </r>
  <r>
    <x v="55"/>
    <s v="68c7b0c4-00a0-481c-b640-a4ba8b4f1733"/>
    <s v="Udgivet"/>
    <x v="1"/>
    <x v="0"/>
    <x v="321"/>
  </r>
  <r>
    <x v="55"/>
    <s v="68c7b0c4-00a0-481c-b640-a4ba8b4f1733"/>
    <s v="Udgivet"/>
    <x v="1"/>
    <x v="15"/>
    <x v="321"/>
  </r>
  <r>
    <x v="55"/>
    <s v="6a25defe-f683-4451-9ba8-be0d6bd74c5c"/>
    <s v="Udgivet"/>
    <x v="1"/>
    <x v="0"/>
    <x v="385"/>
  </r>
  <r>
    <x v="55"/>
    <s v="6f4a459f-e1cb-42dc-8df4-b2a1d82f99ee"/>
    <s v="Udgivet"/>
    <x v="0"/>
    <x v="0"/>
    <x v="386"/>
  </r>
  <r>
    <x v="55"/>
    <s v="6f4a459f-e1cb-42dc-8df4-b2a1d82f99ee"/>
    <s v="Udgivet"/>
    <x v="0"/>
    <x v="15"/>
    <x v="386"/>
  </r>
  <r>
    <x v="55"/>
    <s v="7595d5ba-682d-4bc5-b3df-71edfc7b551d"/>
    <s v="Udgivet"/>
    <x v="0"/>
    <x v="15"/>
    <x v="323"/>
  </r>
  <r>
    <x v="55"/>
    <s v="8cf415ae-0d66-4903-9185-97bdf239fc7a"/>
    <s v="Accepteret/In press"/>
    <x v="0"/>
    <x v="0"/>
    <x v="387"/>
  </r>
  <r>
    <x v="55"/>
    <s v="8cf415ae-0d66-4903-9185-97bdf239fc7a"/>
    <s v="Udgivet"/>
    <x v="0"/>
    <x v="0"/>
    <x v="387"/>
  </r>
  <r>
    <x v="55"/>
    <s v="97a5321d-f1d0-4f88-8444-43953f6f5cd1"/>
    <s v="Accepteret/In press"/>
    <x v="0"/>
    <x v="0"/>
    <x v="20"/>
  </r>
  <r>
    <x v="55"/>
    <s v="97a5321d-f1d0-4f88-8444-43953f6f5cd1"/>
    <s v="Udgivet"/>
    <x v="0"/>
    <x v="0"/>
    <x v="20"/>
  </r>
  <r>
    <x v="55"/>
    <s v="9ae50e88-a29f-47b8-be57-01ea5c54f802"/>
    <s v="Accepteret/In press"/>
    <x v="0"/>
    <x v="0"/>
    <x v="388"/>
  </r>
  <r>
    <x v="55"/>
    <s v="9ae50e88-a29f-47b8-be57-01ea5c54f802"/>
    <s v="Udgivet"/>
    <x v="1"/>
    <x v="0"/>
    <x v="388"/>
  </r>
  <r>
    <x v="55"/>
    <s v="9d7a0e43-7280-4be5-ab1d-72629c3c94ed"/>
    <s v="Udgivet"/>
    <x v="0"/>
    <x v="0"/>
    <x v="389"/>
  </r>
  <r>
    <x v="55"/>
    <s v="9d7a0e43-7280-4be5-ab1d-72629c3c94ed"/>
    <s v="Udgivet"/>
    <x v="0"/>
    <x v="19"/>
    <x v="389"/>
  </r>
  <r>
    <x v="55"/>
    <s v="9d7a0e43-7280-4be5-ab1d-72629c3c94ed"/>
    <s v="Udgivet"/>
    <x v="0"/>
    <x v="15"/>
    <x v="389"/>
  </r>
  <r>
    <x v="55"/>
    <s v="a9057b39-3a95-4b06-9eeb-db3b2bb13f74"/>
    <s v="E-pub ahead of print"/>
    <x v="0"/>
    <x v="0"/>
    <x v="390"/>
  </r>
  <r>
    <x v="55"/>
    <s v="ae9bd8dd-c2f3-42fe-9262-3c8c6b5243a0"/>
    <s v="Udgivet"/>
    <x v="0"/>
    <x v="0"/>
    <x v="23"/>
  </r>
  <r>
    <x v="55"/>
    <s v="af3137db-8d4e-4f4b-ad3f-96a8c716229a"/>
    <s v="Udgivet"/>
    <x v="0"/>
    <x v="0"/>
    <x v="391"/>
  </r>
  <r>
    <x v="55"/>
    <s v="b01ad0ce-83c3-4a70-aa6a-801e7a30eaa3"/>
    <s v="Udgivet"/>
    <x v="1"/>
    <x v="0"/>
    <x v="392"/>
  </r>
  <r>
    <x v="55"/>
    <s v="b01ad0ce-83c3-4a70-aa6a-801e7a30eaa3"/>
    <s v="Udgivet"/>
    <x v="1"/>
    <x v="15"/>
    <x v="392"/>
  </r>
  <r>
    <x v="55"/>
    <s v="c2f1e159-72a3-4ad6-b488-9c16f7bb0e08"/>
    <s v="Udgivet"/>
    <x v="0"/>
    <x v="0"/>
    <x v="393"/>
  </r>
  <r>
    <x v="55"/>
    <s v="cca63057-92c4-4a65-ac4d-f9c4437f6c6c"/>
    <s v="Udgivet"/>
    <x v="0"/>
    <x v="0"/>
    <x v="394"/>
  </r>
  <r>
    <x v="55"/>
    <s v="cca63057-92c4-4a65-ac4d-f9c4437f6c6c"/>
    <s v="Udgivet"/>
    <x v="0"/>
    <x v="15"/>
    <x v="394"/>
  </r>
  <r>
    <x v="55"/>
    <s v="d4eab6f4-f0f8-42e9-ba7a-1831c00052ae"/>
    <s v="Udgivet"/>
    <x v="0"/>
    <x v="0"/>
    <x v="395"/>
  </r>
  <r>
    <x v="55"/>
    <s v="db8af3e1-68d8-4df6-99fc-03c4ef5a057e"/>
    <s v="Accepteret/In press"/>
    <x v="1"/>
    <x v="0"/>
    <x v="396"/>
  </r>
  <r>
    <x v="55"/>
    <s v="fc439650-9dbe-4490-a8e0-46d6fa2e4d6a"/>
    <s v="E-pub ahead of print"/>
    <x v="0"/>
    <x v="0"/>
    <x v="397"/>
  </r>
  <r>
    <x v="55"/>
    <s v="fc439650-9dbe-4490-a8e0-46d6fa2e4d6a"/>
    <s v="E-pub ahead of print"/>
    <x v="0"/>
    <x v="15"/>
    <x v="397"/>
  </r>
  <r>
    <x v="55"/>
    <s v="fc439650-9dbe-4490-a8e0-46d6fa2e4d6a"/>
    <s v="Udgivet"/>
    <x v="1"/>
    <x v="0"/>
    <x v="397"/>
  </r>
  <r>
    <x v="55"/>
    <s v="fc439650-9dbe-4490-a8e0-46d6fa2e4d6a"/>
    <s v="Udgivet"/>
    <x v="1"/>
    <x v="15"/>
    <x v="397"/>
  </r>
  <r>
    <x v="55"/>
    <s v="fdf400b1-752e-4fe0-9f15-1d3ae9d5dc37"/>
    <s v="Accepteret/In press"/>
    <x v="0"/>
    <x v="0"/>
    <x v="398"/>
  </r>
  <r>
    <x v="55"/>
    <s v="fdf400b1-752e-4fe0-9f15-1d3ae9d5dc37"/>
    <s v="Udgivet"/>
    <x v="0"/>
    <x v="0"/>
    <x v="398"/>
  </r>
  <r>
    <x v="55"/>
    <s v="fef52174-3eff-4940-9734-40f29f4f0273"/>
    <s v="Udgivet"/>
    <x v="0"/>
    <x v="0"/>
    <x v="399"/>
  </r>
  <r>
    <x v="55"/>
    <s v="fef52174-3eff-4940-9734-40f29f4f0273"/>
    <s v="Udgivet"/>
    <x v="0"/>
    <x v="15"/>
    <x v="399"/>
  </r>
  <r>
    <x v="56"/>
    <s v="0660026c-d027-4076-b8a8-e311558b4fff"/>
    <s v="Udgivet"/>
    <x v="1"/>
    <x v="0"/>
    <x v="280"/>
  </r>
  <r>
    <x v="56"/>
    <s v="2be311e1-094b-4fe7-a6a4-f4601c9cae4a"/>
    <s v="Udgivet"/>
    <x v="0"/>
    <x v="0"/>
    <x v="400"/>
  </r>
  <r>
    <x v="56"/>
    <s v="5cfb7cbc-7c9f-444a-a372-dd78b0434663"/>
    <s v="Udgivet"/>
    <x v="0"/>
    <x v="0"/>
    <x v="401"/>
  </r>
  <r>
    <x v="56"/>
    <s v="67c57e56-b484-4e3e-b894-83b2a8f723ff"/>
    <s v="Udgivet"/>
    <x v="0"/>
    <x v="0"/>
    <x v="402"/>
  </r>
  <r>
    <x v="56"/>
    <s v="75c6066e-26c1-493d-b5fb-3b370d1e2513"/>
    <s v="Udgivet"/>
    <x v="1"/>
    <x v="0"/>
    <x v="403"/>
  </r>
  <r>
    <x v="56"/>
    <s v="7d907591-6b56-4fd9-90d4-91684343a812"/>
    <s v="Udgivet"/>
    <x v="0"/>
    <x v="0"/>
    <x v="404"/>
  </r>
  <r>
    <x v="56"/>
    <s v="c494e68d-c091-43fa-8358-c34b68dd99a3"/>
    <s v="Udgivet"/>
    <x v="0"/>
    <x v="0"/>
    <x v="405"/>
  </r>
  <r>
    <x v="56"/>
    <s v="d2adde86-a7ca-41f4-ae84-5f4769792c9d"/>
    <s v="Udgivet"/>
    <x v="0"/>
    <x v="0"/>
    <x v="406"/>
  </r>
  <r>
    <x v="56"/>
    <s v="d6f74f25-de3d-43b3-8ac5-9cfce5882a40"/>
    <s v="Udgivet"/>
    <x v="1"/>
    <x v="0"/>
    <x v="407"/>
  </r>
  <r>
    <x v="56"/>
    <s v="dd806255-0724-4655-b57e-0c721207d338"/>
    <s v="Udgivet"/>
    <x v="1"/>
    <x v="0"/>
    <x v="408"/>
  </r>
  <r>
    <x v="57"/>
    <s v="18d31e40-3d56-471a-8b49-1a5987803e9c"/>
    <s v="Udgivet"/>
    <x v="0"/>
    <x v="5"/>
    <x v="409"/>
  </r>
  <r>
    <x v="57"/>
    <s v="64e9ef1d-c993-45b1-808f-9edf9ee08254"/>
    <s v="Udgivet"/>
    <x v="1"/>
    <x v="5"/>
    <x v="56"/>
  </r>
  <r>
    <x v="57"/>
    <s v="75cfe281-8f0a-49fb-9fa3-64542c433cde"/>
    <s v="Udgivet"/>
    <x v="0"/>
    <x v="5"/>
    <x v="58"/>
  </r>
  <r>
    <x v="58"/>
    <s v="2dca7cc8-63db-4901-b985-e291531450e9"/>
    <s v="Udgivet"/>
    <x v="0"/>
    <x v="5"/>
    <x v="316"/>
  </r>
  <r>
    <x v="58"/>
    <s v="34635700-3f02-427b-87e8-60859e45f5a9"/>
    <s v="Udgivet"/>
    <x v="1"/>
    <x v="5"/>
    <x v="410"/>
  </r>
  <r>
    <x v="58"/>
    <s v="37110378-b358-4b1a-a364-3972b0a3b183"/>
    <s v="Udgivet"/>
    <x v="0"/>
    <x v="5"/>
    <x v="317"/>
  </r>
  <r>
    <x v="58"/>
    <s v="40587fed-09ca-43bb-8217-e41e85b11347"/>
    <s v="Udgivet"/>
    <x v="0"/>
    <x v="5"/>
    <x v="411"/>
  </r>
  <r>
    <x v="58"/>
    <s v="5230c286-1801-4972-886c-2a093cb86f9b"/>
    <s v="Udgivet"/>
    <x v="1"/>
    <x v="5"/>
    <x v="412"/>
  </r>
  <r>
    <x v="58"/>
    <s v="5333bdda-893e-4214-847d-80094dc08c5b"/>
    <s v="Udgivet"/>
    <x v="0"/>
    <x v="5"/>
    <x v="318"/>
  </r>
  <r>
    <x v="58"/>
    <s v="5bb145de-da69-438a-9c3c-7e35b7d5da59"/>
    <s v="Udgivet"/>
    <x v="0"/>
    <x v="5"/>
    <x v="413"/>
  </r>
  <r>
    <x v="58"/>
    <s v="b1d2190e-ddda-4030-82b4-ffb71cfccc79"/>
    <s v="Udgivet"/>
    <x v="0"/>
    <x v="5"/>
    <x v="414"/>
  </r>
  <r>
    <x v="58"/>
    <s v="caba1e07-8102-411f-89c6-abaeb2734bfb"/>
    <s v="Udgivet"/>
    <x v="1"/>
    <x v="5"/>
    <x v="70"/>
  </r>
  <r>
    <x v="58"/>
    <s v="fb09d9ba-5c0b-4f59-83a2-ba39aa280b18"/>
    <s v="Udgivet"/>
    <x v="0"/>
    <x v="0"/>
    <x v="319"/>
  </r>
  <r>
    <x v="58"/>
    <s v="fb09d9ba-5c0b-4f59-83a2-ba39aa280b18"/>
    <s v="Udgivet"/>
    <x v="0"/>
    <x v="5"/>
    <x v="319"/>
  </r>
  <r>
    <x v="59"/>
    <s v="350aee3e-51f5-454f-b0b6-bf930217d9c7"/>
    <s v="Udgivet"/>
    <x v="0"/>
    <x v="0"/>
    <x v="415"/>
  </r>
  <r>
    <x v="59"/>
    <s v="350aee3e-51f5-454f-b0b6-bf930217d9c7"/>
    <s v="Udgivet"/>
    <x v="0"/>
    <x v="5"/>
    <x v="415"/>
  </r>
  <r>
    <x v="59"/>
    <s v="41e684c2-4ec4-4ca3-91b4-6f09e7c6db03"/>
    <s v="Udgivet"/>
    <x v="0"/>
    <x v="5"/>
    <x v="43"/>
  </r>
  <r>
    <x v="59"/>
    <s v="b0d03c85-2e8d-462c-98ea-a9b0b6427b47"/>
    <s v="Udgivet"/>
    <x v="0"/>
    <x v="5"/>
    <x v="44"/>
  </r>
  <r>
    <x v="59"/>
    <s v="e37e1c5e-8e83-44de-a507-a87af8eb299e"/>
    <s v="Udgivet"/>
    <x v="0"/>
    <x v="5"/>
    <x v="47"/>
  </r>
  <r>
    <x v="59"/>
    <s v="e4986b0a-6324-48bc-a4ab-a86d9233efc5"/>
    <s v="Udgivet"/>
    <x v="0"/>
    <x v="5"/>
    <x v="48"/>
  </r>
  <r>
    <x v="60"/>
    <s v="1f5f0c30-139b-4a0a-85f8-a17b8d44d1b8"/>
    <s v="Udgivet"/>
    <x v="0"/>
    <x v="0"/>
    <x v="195"/>
  </r>
  <r>
    <x v="60"/>
    <s v="457f52a3-43a6-4071-a4d4-752ad9ebfefd"/>
    <s v="Udgivet"/>
    <x v="0"/>
    <x v="3"/>
    <x v="197"/>
  </r>
  <r>
    <x v="60"/>
    <s v="46f4bedf-41bf-4768-a3b7-d76b1814adf9"/>
    <s v="Udgivet"/>
    <x v="0"/>
    <x v="0"/>
    <x v="198"/>
  </r>
  <r>
    <x v="60"/>
    <s v="46f4bedf-41bf-4768-a3b7-d76b1814adf9"/>
    <s v="Udgivet"/>
    <x v="0"/>
    <x v="10"/>
    <x v="198"/>
  </r>
  <r>
    <x v="60"/>
    <s v="53ccd936-def9-4008-840a-65831a600646"/>
    <s v="Udgivet"/>
    <x v="0"/>
    <x v="0"/>
    <x v="416"/>
  </r>
  <r>
    <x v="60"/>
    <s v="57b6fcc6-a6d3-4f4a-ad33-d52ac32297ac"/>
    <s v="Udgivet"/>
    <x v="0"/>
    <x v="0"/>
    <x v="199"/>
  </r>
  <r>
    <x v="60"/>
    <s v="57b6fcc6-a6d3-4f4a-ad33-d52ac32297ac"/>
    <s v="Udgivet"/>
    <x v="0"/>
    <x v="10"/>
    <x v="199"/>
  </r>
  <r>
    <x v="60"/>
    <s v="70cb14d9-85b6-4883-8c34-924169d0c159"/>
    <s v="Udgivet"/>
    <x v="1"/>
    <x v="0"/>
    <x v="417"/>
  </r>
  <r>
    <x v="60"/>
    <s v="80ad744d-1f23-4908-b200-928b0f93fc46"/>
    <s v="Udgivet"/>
    <x v="1"/>
    <x v="0"/>
    <x v="202"/>
  </r>
  <r>
    <x v="60"/>
    <s v="a23bf9a7-5b6c-45fb-8be7-bb61855e680f"/>
    <s v="Accepteret/In press"/>
    <x v="1"/>
    <x v="0"/>
    <x v="418"/>
  </r>
  <r>
    <x v="60"/>
    <s v="caafc503-92ca-4166-83b5-01c20e846864"/>
    <s v="Udgivet"/>
    <x v="0"/>
    <x v="0"/>
    <x v="213"/>
  </r>
  <r>
    <x v="60"/>
    <s v="caafc503-92ca-4166-83b5-01c20e846864"/>
    <s v="Udgivet"/>
    <x v="0"/>
    <x v="10"/>
    <x v="213"/>
  </r>
  <r>
    <x v="61"/>
    <s v="1f5f0c30-139b-4a0a-85f8-a17b8d44d1b8"/>
    <s v="Udgivet"/>
    <x v="0"/>
    <x v="0"/>
    <x v="195"/>
  </r>
  <r>
    <x v="61"/>
    <s v="457f52a3-43a6-4071-a4d4-752ad9ebfefd"/>
    <s v="Udgivet"/>
    <x v="0"/>
    <x v="3"/>
    <x v="197"/>
  </r>
  <r>
    <x v="61"/>
    <s v="46f4bedf-41bf-4768-a3b7-d76b1814adf9"/>
    <s v="Udgivet"/>
    <x v="0"/>
    <x v="3"/>
    <x v="198"/>
  </r>
  <r>
    <x v="61"/>
    <s v="57b6fcc6-a6d3-4f4a-ad33-d52ac32297ac"/>
    <s v="Udgivet"/>
    <x v="0"/>
    <x v="0"/>
    <x v="199"/>
  </r>
  <r>
    <x v="61"/>
    <s v="57b6fcc6-a6d3-4f4a-ad33-d52ac32297ac"/>
    <s v="Udgivet"/>
    <x v="0"/>
    <x v="3"/>
    <x v="199"/>
  </r>
  <r>
    <x v="61"/>
    <s v="80ad744d-1f23-4908-b200-928b0f93fc46"/>
    <s v="Udgivet"/>
    <x v="1"/>
    <x v="0"/>
    <x v="202"/>
  </r>
  <r>
    <x v="61"/>
    <s v="97cf257a-276b-4b15-a2ee-3cf6d4bd2979"/>
    <s v="Udgivet"/>
    <x v="0"/>
    <x v="0"/>
    <x v="203"/>
  </r>
  <r>
    <x v="61"/>
    <s v="97cf257a-276b-4b15-a2ee-3cf6d4bd2979"/>
    <s v="Udgivet"/>
    <x v="0"/>
    <x v="3"/>
    <x v="203"/>
  </r>
  <r>
    <x v="61"/>
    <s v="b715dc89-a266-4013-8f58-bcdae2fd1b28"/>
    <s v="Udgivet"/>
    <x v="0"/>
    <x v="0"/>
    <x v="208"/>
  </r>
  <r>
    <x v="61"/>
    <s v="b715dc89-a266-4013-8f58-bcdae2fd1b28"/>
    <s v="Udgivet"/>
    <x v="0"/>
    <x v="3"/>
    <x v="208"/>
  </r>
  <r>
    <x v="61"/>
    <s v="caafc503-92ca-4166-83b5-01c20e846864"/>
    <s v="Udgivet"/>
    <x v="0"/>
    <x v="0"/>
    <x v="213"/>
  </r>
  <r>
    <x v="61"/>
    <s v="caafc503-92ca-4166-83b5-01c20e846864"/>
    <s v="Udgivet"/>
    <x v="0"/>
    <x v="3"/>
    <x v="213"/>
  </r>
  <r>
    <x v="62"/>
    <s v="02d49bc0-dfc5-407e-8977-2abf5f72043d"/>
    <s v="Udgivet"/>
    <x v="1"/>
    <x v="0"/>
    <x v="419"/>
  </r>
  <r>
    <x v="62"/>
    <s v="080bb7d8-a5a0-42fb-ada3-ec77b0625b2f"/>
    <s v="Udgivet"/>
    <x v="0"/>
    <x v="0"/>
    <x v="420"/>
  </r>
  <r>
    <x v="62"/>
    <s v="0915ef46-5b83-48c1-890a-3291aabe258c"/>
    <s v="Udgivet"/>
    <x v="0"/>
    <x v="0"/>
    <x v="421"/>
  </r>
  <r>
    <x v="62"/>
    <s v="14074c3d-811f-474e-a9c4-f443456dccc9"/>
    <s v="Udgivet"/>
    <x v="1"/>
    <x v="0"/>
    <x v="422"/>
  </r>
  <r>
    <x v="62"/>
    <s v="29b75d5c-cc53-47c2-94f3-25b6b8f8528c"/>
    <s v="Udgivet"/>
    <x v="0"/>
    <x v="0"/>
    <x v="423"/>
  </r>
  <r>
    <x v="62"/>
    <s v="379652c4-dd97-4ca1-83ee-51fad664f8cc"/>
    <s v="Udgivet"/>
    <x v="0"/>
    <x v="0"/>
    <x v="424"/>
  </r>
  <r>
    <x v="62"/>
    <s v="38bb2b89-4029-43f6-b052-61d145af2f01"/>
    <s v="Udgivet"/>
    <x v="1"/>
    <x v="0"/>
    <x v="425"/>
  </r>
  <r>
    <x v="62"/>
    <s v="461efc20-ba02-4e8d-a935-6f7d9162a0cb"/>
    <s v="Udgivet"/>
    <x v="1"/>
    <x v="0"/>
    <x v="426"/>
  </r>
  <r>
    <x v="62"/>
    <s v="49d23c1a-f86e-4128-ad78-e9bb0fa473d0"/>
    <s v="Udgivet"/>
    <x v="1"/>
    <x v="0"/>
    <x v="427"/>
  </r>
  <r>
    <x v="62"/>
    <s v="529354b3-63e3-49bf-8e6e-18a2ce4bf7ee"/>
    <s v="Udgivet"/>
    <x v="0"/>
    <x v="0"/>
    <x v="428"/>
  </r>
  <r>
    <x v="62"/>
    <s v="65b856f6-3484-494c-85db-47f084004c87"/>
    <s v="Udgivet"/>
    <x v="0"/>
    <x v="0"/>
    <x v="429"/>
  </r>
  <r>
    <x v="62"/>
    <s v="6c8a8bf1-264e-4491-ab76-162943d2cae7"/>
    <s v="Udgivet"/>
    <x v="1"/>
    <x v="0"/>
    <x v="430"/>
  </r>
  <r>
    <x v="62"/>
    <s v="7cd63507-3294-4d0e-9b96-8329fdb63c90"/>
    <s v="Udgivet"/>
    <x v="0"/>
    <x v="0"/>
    <x v="431"/>
  </r>
  <r>
    <x v="62"/>
    <s v="825c1038-7539-41f6-be71-620bf5f70862"/>
    <s v="Udgivet"/>
    <x v="1"/>
    <x v="0"/>
    <x v="432"/>
  </r>
  <r>
    <x v="62"/>
    <s v="83b214d2-d45c-4c93-94af-7195d2c6b646"/>
    <s v="Udgivet"/>
    <x v="0"/>
    <x v="0"/>
    <x v="433"/>
  </r>
  <r>
    <x v="62"/>
    <s v="855c41c5-7518-4720-8706-c00aa8f48be9"/>
    <s v="Udgivet"/>
    <x v="1"/>
    <x v="0"/>
    <x v="434"/>
  </r>
  <r>
    <x v="62"/>
    <s v="aaf6d5f0-6260-4b1c-b4e9-d1d364ab9184"/>
    <s v="Udgivet"/>
    <x v="0"/>
    <x v="0"/>
    <x v="435"/>
  </r>
  <r>
    <x v="62"/>
    <s v="b0b1fad6-cbdf-42b4-9a1a-c1e915ae9436"/>
    <s v="Udgivet"/>
    <x v="1"/>
    <x v="0"/>
    <x v="436"/>
  </r>
  <r>
    <x v="62"/>
    <s v="b141c9f6-3e6b-4c12-9afd-10763e9bc38f"/>
    <s v="Udgivet"/>
    <x v="1"/>
    <x v="0"/>
    <x v="437"/>
  </r>
  <r>
    <x v="62"/>
    <s v="b7c160e2-349b-4d43-be0f-2e4e0aec1f05"/>
    <s v="Udgivet"/>
    <x v="1"/>
    <x v="0"/>
    <x v="438"/>
  </r>
  <r>
    <x v="62"/>
    <s v="bc16cbc7-613e-4e92-ad51-4a06ca12f6fb"/>
    <s v="Udgivet"/>
    <x v="0"/>
    <x v="0"/>
    <x v="439"/>
  </r>
  <r>
    <x v="62"/>
    <s v="c090723c-ee3d-425f-a201-ab3ba3f9131e"/>
    <s v="Udgivet"/>
    <x v="1"/>
    <x v="0"/>
    <x v="440"/>
  </r>
  <r>
    <x v="62"/>
    <s v="cc3071a6-9b28-4044-8fa4-13ff2bb0425f"/>
    <s v="Udgivet"/>
    <x v="1"/>
    <x v="0"/>
    <x v="441"/>
  </r>
  <r>
    <x v="62"/>
    <s v="ddce0c85-16df-48d6-b50e-27adf8d32e87"/>
    <s v="Udgivet"/>
    <x v="0"/>
    <x v="0"/>
    <x v="442"/>
  </r>
  <r>
    <x v="62"/>
    <s v="e06dab57-b51f-4523-8d06-8c49a3285283"/>
    <s v="Udgivet"/>
    <x v="1"/>
    <x v="0"/>
    <x v="443"/>
  </r>
  <r>
    <x v="62"/>
    <s v="e4cc0690-93dc-4ba7-860f-351ed64ffca0"/>
    <s v="Udgivet"/>
    <x v="1"/>
    <x v="0"/>
    <x v="430"/>
  </r>
  <r>
    <x v="62"/>
    <s v="ff40a00c-cf2c-4c12-97a8-cc717ffd8123"/>
    <s v="Udgivet"/>
    <x v="0"/>
    <x v="0"/>
    <x v="444"/>
  </r>
  <r>
    <x v="63"/>
    <s v="03fb5dd4-ce49-4ba1-96bf-61d41f7fc60a"/>
    <s v="Udgivet"/>
    <x v="1"/>
    <x v="5"/>
    <x v="445"/>
  </r>
  <r>
    <x v="63"/>
    <s v="0bdba75f-c210-472f-8608-ba3f37163f55"/>
    <s v="Udgivet"/>
    <x v="1"/>
    <x v="5"/>
    <x v="446"/>
  </r>
  <r>
    <x v="63"/>
    <s v="22585f04-bc32-44b1-a56d-cfb71c1533a6"/>
    <s v="Udgivet"/>
    <x v="1"/>
    <x v="5"/>
    <x v="447"/>
  </r>
  <r>
    <x v="63"/>
    <s v="36437322-dbfe-4b77-8d47-7ad6604e53b2"/>
    <s v="Udgivet"/>
    <x v="1"/>
    <x v="5"/>
    <x v="448"/>
  </r>
  <r>
    <x v="63"/>
    <s v="392c45b2-51aa-4f6c-b24e-c73f9c8875f7"/>
    <s v="Udgivet"/>
    <x v="0"/>
    <x v="5"/>
    <x v="449"/>
  </r>
  <r>
    <x v="63"/>
    <s v="3ea5f7eb-6110-44cb-bfc9-cef9bc25d1fa"/>
    <s v="Udgivet"/>
    <x v="1"/>
    <x v="5"/>
    <x v="450"/>
  </r>
  <r>
    <x v="63"/>
    <s v="5f07114a-4672-4db0-9ec1-a4af4e56410c"/>
    <s v="Udgivet"/>
    <x v="0"/>
    <x v="5"/>
    <x v="451"/>
  </r>
  <r>
    <x v="63"/>
    <s v="918ab589-a090-4ad3-b57c-49c5a087ac5d"/>
    <s v="Udgivet"/>
    <x v="1"/>
    <x v="0"/>
    <x v="452"/>
  </r>
  <r>
    <x v="63"/>
    <s v="918ab589-a090-4ad3-b57c-49c5a087ac5d"/>
    <s v="Udgivet"/>
    <x v="1"/>
    <x v="5"/>
    <x v="452"/>
  </r>
  <r>
    <x v="63"/>
    <s v="a834c92b-ffae-4777-9d3d-12608ae8cdff"/>
    <s v="Udgivet"/>
    <x v="0"/>
    <x v="5"/>
    <x v="453"/>
  </r>
  <r>
    <x v="63"/>
    <s v="aa5f6e2e-d73c-40ba-a675-8b9cad030c76"/>
    <s v="Accepteret/In press"/>
    <x v="0"/>
    <x v="0"/>
    <x v="454"/>
  </r>
  <r>
    <x v="63"/>
    <s v="aa5f6e2e-d73c-40ba-a675-8b9cad030c76"/>
    <s v="E-pub ahead of print"/>
    <x v="0"/>
    <x v="0"/>
    <x v="454"/>
  </r>
  <r>
    <x v="63"/>
    <s v="ad8930ad-1352-487b-80fb-ef47f52a1cc0"/>
    <s v="Udgivet"/>
    <x v="0"/>
    <x v="5"/>
    <x v="455"/>
  </r>
  <r>
    <x v="63"/>
    <s v="b0d03c85-2e8d-462c-98ea-a9b0b6427b47"/>
    <s v="Udgivet"/>
    <x v="0"/>
    <x v="5"/>
    <x v="44"/>
  </r>
  <r>
    <x v="63"/>
    <s v="b642e21e-5643-4b19-9f65-c284202d94e2"/>
    <s v="Udgivet"/>
    <x v="0"/>
    <x v="5"/>
    <x v="45"/>
  </r>
  <r>
    <x v="63"/>
    <s v="c9a2cd41-92e7-4f18-ab4f-2ebe8ed5a573"/>
    <s v="Udgivet"/>
    <x v="0"/>
    <x v="5"/>
    <x v="456"/>
  </r>
  <r>
    <x v="63"/>
    <s v="d656d2b8-0afe-4f37-bf71-b301b00a7d41"/>
    <s v="Udgivet"/>
    <x v="1"/>
    <x v="0"/>
    <x v="457"/>
  </r>
  <r>
    <x v="63"/>
    <s v="d656d2b8-0afe-4f37-bf71-b301b00a7d41"/>
    <s v="Udgivet"/>
    <x v="1"/>
    <x v="5"/>
    <x v="457"/>
  </r>
  <r>
    <x v="63"/>
    <s v="f7e2ea1d-49f6-44fd-b5bf-719c3d1d6142"/>
    <s v="Udgivet"/>
    <x v="0"/>
    <x v="5"/>
    <x v="458"/>
  </r>
  <r>
    <x v="63"/>
    <s v="ffe356be-5e81-4f58-a043-6b9911b30e2e"/>
    <s v="Udgivet"/>
    <x v="0"/>
    <x v="5"/>
    <x v="459"/>
  </r>
  <r>
    <x v="64"/>
    <s v="14621e92-754d-40f5-a3c0-440bd640055e"/>
    <s v="Udgivet"/>
    <x v="1"/>
    <x v="5"/>
    <x v="460"/>
  </r>
  <r>
    <x v="64"/>
    <s v="1553ae55-21b4-4616-bb15-6ef067d37f3b"/>
    <s v="Udgivet"/>
    <x v="0"/>
    <x v="5"/>
    <x v="461"/>
  </r>
  <r>
    <x v="64"/>
    <s v="1a57dc93-dc3f-4a16-8d16-efdac583c784"/>
    <s v="Udgivet"/>
    <x v="1"/>
    <x v="5"/>
    <x v="462"/>
  </r>
  <r>
    <x v="64"/>
    <s v="221d2c08-8498-4ba0-b7ad-7dda0fbb4780"/>
    <s v="Udgivet"/>
    <x v="1"/>
    <x v="5"/>
    <x v="463"/>
  </r>
  <r>
    <x v="64"/>
    <s v="2763240f-fa6e-4e38-898c-46f098ebae1d"/>
    <s v="Udgivet"/>
    <x v="0"/>
    <x v="5"/>
    <x v="464"/>
  </r>
  <r>
    <x v="64"/>
    <s v="3348dbec-c395-45ac-95b3-136efbd25aa5"/>
    <s v="Udgivet"/>
    <x v="0"/>
    <x v="5"/>
    <x v="465"/>
  </r>
  <r>
    <x v="64"/>
    <s v="48703e04-f5d1-4ea1-8296-c5496700110e"/>
    <s v="Udgivet"/>
    <x v="0"/>
    <x v="5"/>
    <x v="466"/>
  </r>
  <r>
    <x v="64"/>
    <s v="64e9ef1d-c993-45b1-808f-9edf9ee08254"/>
    <s v="Udgivet"/>
    <x v="1"/>
    <x v="5"/>
    <x v="56"/>
  </r>
  <r>
    <x v="64"/>
    <s v="6e990eff-3463-4cf2-a4ac-81a1edc3d252"/>
    <s v="Udgivet"/>
    <x v="1"/>
    <x v="5"/>
    <x v="467"/>
  </r>
  <r>
    <x v="64"/>
    <s v="7794dbac-2888-4c62-9db4-c3b40995234f"/>
    <s v="Udgivet"/>
    <x v="1"/>
    <x v="5"/>
    <x v="468"/>
  </r>
  <r>
    <x v="64"/>
    <s v="7d6bd98e-3c9b-4160-a1c2-ec4151478129"/>
    <s v="Udgivet"/>
    <x v="1"/>
    <x v="5"/>
    <x v="469"/>
  </r>
  <r>
    <x v="64"/>
    <s v="a0e0b6e4-5ff3-4e79-b8b3-b80bd8849193"/>
    <s v="Udgivet"/>
    <x v="1"/>
    <x v="5"/>
    <x v="470"/>
  </r>
  <r>
    <x v="64"/>
    <s v="af5a2333-b4ba-4c91-9866-fb96c2573805"/>
    <s v="Udgivet"/>
    <x v="0"/>
    <x v="0"/>
    <x v="471"/>
  </r>
  <r>
    <x v="64"/>
    <s v="af5a2333-b4ba-4c91-9866-fb96c2573805"/>
    <s v="Udgivet"/>
    <x v="0"/>
    <x v="5"/>
    <x v="471"/>
  </r>
  <r>
    <x v="64"/>
    <s v="ba48676c-8fdf-44ed-97c3-b7bf75f33f93"/>
    <s v="Udgivet"/>
    <x v="1"/>
    <x v="5"/>
    <x v="472"/>
  </r>
  <r>
    <x v="64"/>
    <s v="bd79cc29-1aad-4db2-80a9-88808c209a9d"/>
    <s v="Udgivet"/>
    <x v="1"/>
    <x v="5"/>
    <x v="473"/>
  </r>
  <r>
    <x v="64"/>
    <s v="c0ee5883-ff53-4ba9-a961-aa7fc9bdb795"/>
    <s v="Udgivet"/>
    <x v="0"/>
    <x v="5"/>
    <x v="474"/>
  </r>
  <r>
    <x v="64"/>
    <s v="c336b218-062f-4167-9966-4dfb8aae1ec4"/>
    <s v="Udgivet"/>
    <x v="1"/>
    <x v="0"/>
    <x v="475"/>
  </r>
  <r>
    <x v="64"/>
    <s v="c3657d80-afc8-4a0e-9a6f-026460553d72"/>
    <s v="Udgivet"/>
    <x v="1"/>
    <x v="5"/>
    <x v="476"/>
  </r>
  <r>
    <x v="64"/>
    <s v="cfb7892b-693d-4f22-9623-1ca04616627b"/>
    <s v="Udgivet"/>
    <x v="0"/>
    <x v="5"/>
    <x v="477"/>
  </r>
  <r>
    <x v="64"/>
    <s v="d5350b60-3800-47b2-893b-768598d7ae40"/>
    <s v="Udgivet"/>
    <x v="0"/>
    <x v="5"/>
    <x v="478"/>
  </r>
  <r>
    <x v="64"/>
    <s v="e303d98e-3a36-44a7-919c-91fc693d0e1d"/>
    <s v="Udgivet"/>
    <x v="1"/>
    <x v="5"/>
    <x v="479"/>
  </r>
  <r>
    <x v="64"/>
    <s v="e4986b0a-6324-48bc-a4ab-a86d9233efc5"/>
    <s v="Udgivet"/>
    <x v="0"/>
    <x v="5"/>
    <x v="48"/>
  </r>
  <r>
    <x v="64"/>
    <s v="ebe1e939-d888-4a02-9a52-e50e625277bd"/>
    <s v="Udgivet"/>
    <x v="0"/>
    <x v="5"/>
    <x v="480"/>
  </r>
  <r>
    <x v="64"/>
    <s v="fb09d9ba-5c0b-4f59-83a2-ba39aa280b18"/>
    <s v="Udgivet"/>
    <x v="0"/>
    <x v="0"/>
    <x v="319"/>
  </r>
  <r>
    <x v="64"/>
    <s v="fb09d9ba-5c0b-4f59-83a2-ba39aa280b18"/>
    <s v="Udgivet"/>
    <x v="0"/>
    <x v="5"/>
    <x v="319"/>
  </r>
  <r>
    <x v="65"/>
    <s v="1dea6e16-91a7-404a-887f-b7db808c8004"/>
    <s v="Udgivet"/>
    <x v="0"/>
    <x v="0"/>
    <x v="228"/>
  </r>
  <r>
    <x v="65"/>
    <s v="3d6a3569-6dc6-4d30-97b0-fc5433ba6330"/>
    <s v="Udgivet"/>
    <x v="0"/>
    <x v="0"/>
    <x v="229"/>
  </r>
  <r>
    <x v="65"/>
    <s v="523043d5-71ea-4265-8690-a9c7c6abc24a"/>
    <s v="Udgivet"/>
    <x v="0"/>
    <x v="0"/>
    <x v="100"/>
  </r>
  <r>
    <x v="65"/>
    <s v="526f48d1-b96f-4274-a97a-65a0b1121813"/>
    <s v="Udgivet"/>
    <x v="1"/>
    <x v="0"/>
    <x v="101"/>
  </r>
  <r>
    <x v="65"/>
    <s v="5e652a79-faec-4cf8-9c38-e6f6da5c78ce"/>
    <s v="Udgivet"/>
    <x v="0"/>
    <x v="0"/>
    <x v="230"/>
  </r>
  <r>
    <x v="65"/>
    <s v="ba1c280c-16a6-4db7-9511-b111ff6f3f19"/>
    <s v="Udgivet"/>
    <x v="1"/>
    <x v="0"/>
    <x v="231"/>
  </r>
  <r>
    <x v="65"/>
    <s v="c374f863-287a-4b5f-a8fd-0ac5d0c3ea54"/>
    <s v="Udgivet"/>
    <x v="0"/>
    <x v="0"/>
    <x v="232"/>
  </r>
  <r>
    <x v="65"/>
    <s v="f62c7070-cbed-45b3-9c79-bf2a46331495"/>
    <s v="Udgivet"/>
    <x v="0"/>
    <x v="0"/>
    <x v="234"/>
  </r>
  <r>
    <x v="65"/>
    <s v="fdd09a37-59e4-4590-94c0-79fc325734a9"/>
    <s v="Udgivet"/>
    <x v="0"/>
    <x v="0"/>
    <x v="235"/>
  </r>
  <r>
    <x v="66"/>
    <s v="2d6bc5c0-1c87-4a6d-92f1-da84226a14cf"/>
    <s v="Udgivet"/>
    <x v="0"/>
    <x v="5"/>
    <x v="481"/>
  </r>
  <r>
    <x v="66"/>
    <s v="34635700-3f02-427b-87e8-60859e45f5a9"/>
    <s v="Udgivet"/>
    <x v="1"/>
    <x v="5"/>
    <x v="410"/>
  </r>
  <r>
    <x v="66"/>
    <s v="47a9ea54-cd34-48c4-bf8a-9defe3953688"/>
    <s v="Udgivet"/>
    <x v="0"/>
    <x v="5"/>
    <x v="68"/>
  </r>
  <r>
    <x v="66"/>
    <s v="5fec1eeb-75ef-4e32-9959-f9ebbb8b9ae5"/>
    <s v="Udgivet"/>
    <x v="0"/>
    <x v="5"/>
    <x v="482"/>
  </r>
  <r>
    <x v="66"/>
    <s v="c336b218-062f-4167-9966-4dfb8aae1ec4"/>
    <s v="Udgivet"/>
    <x v="1"/>
    <x v="0"/>
    <x v="475"/>
  </r>
  <r>
    <x v="66"/>
    <s v="caba1e07-8102-411f-89c6-abaeb2734bfb"/>
    <s v="Udgivet"/>
    <x v="1"/>
    <x v="5"/>
    <x v="70"/>
  </r>
  <r>
    <x v="67"/>
    <s v="545fbbd3-9484-4430-b40f-ddabb2822333"/>
    <s v="Udgivet"/>
    <x v="0"/>
    <x v="0"/>
    <x v="83"/>
  </r>
  <r>
    <x v="68"/>
    <s v="3d6a3569-6dc6-4d30-97b0-fc5433ba6330"/>
    <s v="Udgivet"/>
    <x v="0"/>
    <x v="0"/>
    <x v="229"/>
  </r>
  <r>
    <x v="68"/>
    <s v="b534990d-8c5b-4f67-b48b-2da986e17b41"/>
    <s v="Udgivet"/>
    <x v="0"/>
    <x v="0"/>
    <x v="102"/>
  </r>
  <r>
    <x v="68"/>
    <s v="fdd09a37-59e4-4590-94c0-79fc325734a9"/>
    <s v="Udgivet"/>
    <x v="0"/>
    <x v="0"/>
    <x v="235"/>
  </r>
  <r>
    <x v="69"/>
    <s v="080bb7d8-a5a0-42fb-ada3-ec77b0625b2f"/>
    <s v="Udgivet"/>
    <x v="0"/>
    <x v="0"/>
    <x v="420"/>
  </r>
  <r>
    <x v="69"/>
    <s v="0915ef46-5b83-48c1-890a-3291aabe258c"/>
    <s v="Udgivet"/>
    <x v="0"/>
    <x v="0"/>
    <x v="421"/>
  </r>
  <r>
    <x v="69"/>
    <s v="38bb2b89-4029-43f6-b052-61d145af2f01"/>
    <s v="Udgivet"/>
    <x v="1"/>
    <x v="0"/>
    <x v="425"/>
  </r>
  <r>
    <x v="69"/>
    <s v="461efc20-ba02-4e8d-a935-6f7d9162a0cb"/>
    <s v="Udgivet"/>
    <x v="1"/>
    <x v="0"/>
    <x v="426"/>
  </r>
  <r>
    <x v="69"/>
    <s v="83b214d2-d45c-4c93-94af-7195d2c6b646"/>
    <s v="Udgivet"/>
    <x v="0"/>
    <x v="0"/>
    <x v="433"/>
  </r>
  <r>
    <x v="69"/>
    <s v="cc3071a6-9b28-4044-8fa4-13ff2bb0425f"/>
    <s v="Udgivet"/>
    <x v="1"/>
    <x v="0"/>
    <x v="441"/>
  </r>
  <r>
    <x v="69"/>
    <s v="d8c55b66-ccbf-45fb-a472-c141938187c2"/>
    <s v="Udgivet"/>
    <x v="1"/>
    <x v="0"/>
    <x v="483"/>
  </r>
  <r>
    <x v="69"/>
    <s v="ddce0c85-16df-48d6-b50e-27adf8d32e87"/>
    <s v="Udgivet"/>
    <x v="0"/>
    <x v="0"/>
    <x v="442"/>
  </r>
  <r>
    <x v="70"/>
    <s v="94d4dab3-c6e6-4bc2-a5d9-1979198992b0"/>
    <s v="Udgivet"/>
    <x v="1"/>
    <x v="0"/>
    <x v="274"/>
  </r>
  <r>
    <x v="71"/>
    <s v="2d6bc5c0-1c87-4a6d-92f1-da84226a14cf"/>
    <s v="Udgivet"/>
    <x v="0"/>
    <x v="5"/>
    <x v="481"/>
  </r>
  <r>
    <x v="71"/>
    <s v="47a9ea54-cd34-48c4-bf8a-9defe3953688"/>
    <s v="Udgivet"/>
    <x v="0"/>
    <x v="5"/>
    <x v="68"/>
  </r>
  <r>
    <x v="71"/>
    <s v="70ef2362-fe54-4215-9367-3dc248eac770"/>
    <s v="Udgivet"/>
    <x v="0"/>
    <x v="5"/>
    <x v="484"/>
  </r>
  <r>
    <x v="71"/>
    <s v="77eb4c4a-bdfa-4622-b69c-175ede24f1e2"/>
    <s v="Udgivet"/>
    <x v="1"/>
    <x v="0"/>
    <x v="485"/>
  </r>
  <r>
    <x v="71"/>
    <s v="c2bc9c1b-622b-4527-bf2e-4cc4167c0f8f"/>
    <s v="Udgivet"/>
    <x v="1"/>
    <x v="5"/>
    <x v="486"/>
  </r>
  <r>
    <x v="71"/>
    <s v="c336b218-062f-4167-9966-4dfb8aae1ec4"/>
    <s v="Udgivet"/>
    <x v="1"/>
    <x v="0"/>
    <x v="475"/>
  </r>
  <r>
    <x v="71"/>
    <s v="caba1e07-8102-411f-89c6-abaeb2734bfb"/>
    <s v="Udgivet"/>
    <x v="1"/>
    <x v="5"/>
    <x v="70"/>
  </r>
  <r>
    <x v="71"/>
    <s v="e1a0b6ad-c2fe-40fa-abdb-fa789f553bf4"/>
    <s v="Udgivet"/>
    <x v="1"/>
    <x v="5"/>
    <x v="487"/>
  </r>
  <r>
    <x v="72"/>
    <s v="14e42d80-f78d-4491-bb0d-6b2a343551b7"/>
    <s v="Udgivet"/>
    <x v="0"/>
    <x v="11"/>
    <x v="488"/>
  </r>
  <r>
    <x v="72"/>
    <s v="20583456-e0d0-4622-bce7-a4e9fd28161f"/>
    <s v="Udgivet"/>
    <x v="1"/>
    <x v="11"/>
    <x v="489"/>
  </r>
  <r>
    <x v="72"/>
    <s v="20c81944-997e-46c0-a86f-3f7a995d6c2f"/>
    <s v="Udgivet"/>
    <x v="1"/>
    <x v="11"/>
    <x v="490"/>
  </r>
  <r>
    <x v="72"/>
    <s v="415367bb-dd99-45d1-bd57-6b8a19998273"/>
    <s v="Udgivet"/>
    <x v="1"/>
    <x v="11"/>
    <x v="491"/>
  </r>
  <r>
    <x v="72"/>
    <s v="54b84c13-b244-476a-9ef0-332fa3de09bd"/>
    <s v="Udgivet"/>
    <x v="0"/>
    <x v="11"/>
    <x v="492"/>
  </r>
  <r>
    <x v="72"/>
    <s v="691e75c0-ff1c-44aa-a9c7-9d86b10b714f"/>
    <s v="Udgivet"/>
    <x v="1"/>
    <x v="11"/>
    <x v="493"/>
  </r>
  <r>
    <x v="72"/>
    <s v="69baa441-fceb-4910-846e-c6d98e17c83f"/>
    <s v="Udgivet"/>
    <x v="1"/>
    <x v="11"/>
    <x v="494"/>
  </r>
  <r>
    <x v="72"/>
    <s v="78948d49-6fbb-433d-a057-2949fb274ab7"/>
    <s v="Udgivet"/>
    <x v="1"/>
    <x v="11"/>
    <x v="495"/>
  </r>
  <r>
    <x v="72"/>
    <s v="79628a1c-fc51-4689-a312-cf4c33bba060"/>
    <s v="Udgivet"/>
    <x v="1"/>
    <x v="0"/>
    <x v="496"/>
  </r>
  <r>
    <x v="72"/>
    <s v="797ec7be-958c-4131-a238-294d2d10a873"/>
    <s v="Udgivet"/>
    <x v="1"/>
    <x v="11"/>
    <x v="497"/>
  </r>
  <r>
    <x v="72"/>
    <s v="a6f235b8-a0e3-47ca-99cb-f473bd94eac4"/>
    <s v="E-pub ahead of print"/>
    <x v="1"/>
    <x v="11"/>
    <x v="498"/>
  </r>
  <r>
    <x v="72"/>
    <s v="c2ff6581-bbd2-4eb9-b9b7-9492c869973b"/>
    <s v="Udgivet"/>
    <x v="1"/>
    <x v="11"/>
    <x v="499"/>
  </r>
  <r>
    <x v="72"/>
    <s v="c512b7ba-dc42-4916-9232-829272eda7b2"/>
    <s v="Udgivet"/>
    <x v="0"/>
    <x v="11"/>
    <x v="500"/>
  </r>
  <r>
    <x v="72"/>
    <s v="d4ede983-4f59-42c8-8d83-2d5e5165cde7"/>
    <s v="Udgivet"/>
    <x v="0"/>
    <x v="11"/>
    <x v="501"/>
  </r>
  <r>
    <x v="72"/>
    <s v="d6877ac6-f623-4d08-b913-0f43e2c4f520"/>
    <s v="Udgivet"/>
    <x v="1"/>
    <x v="11"/>
    <x v="502"/>
  </r>
  <r>
    <x v="72"/>
    <s v="e2fbb355-4974-41e0-96d8-1f06f190fe77"/>
    <s v="Udgivet"/>
    <x v="0"/>
    <x v="11"/>
    <x v="503"/>
  </r>
  <r>
    <x v="73"/>
    <s v="0bdba75f-c210-472f-8608-ba3f37163f55"/>
    <s v="Udgivet"/>
    <x v="1"/>
    <x v="0"/>
    <x v="446"/>
  </r>
  <r>
    <x v="73"/>
    <s v="0bdba75f-c210-472f-8608-ba3f37163f55"/>
    <s v="Udgivet"/>
    <x v="1"/>
    <x v="5"/>
    <x v="446"/>
  </r>
  <r>
    <x v="73"/>
    <s v="a834c92b-ffae-4777-9d3d-12608ae8cdff"/>
    <s v="Udgivet"/>
    <x v="0"/>
    <x v="5"/>
    <x v="453"/>
  </r>
  <r>
    <x v="73"/>
    <s v="ad8930ad-1352-487b-80fb-ef47f52a1cc0"/>
    <s v="Udgivet"/>
    <x v="0"/>
    <x v="5"/>
    <x v="455"/>
  </r>
  <r>
    <x v="73"/>
    <s v="b0d03c85-2e8d-462c-98ea-a9b0b6427b47"/>
    <s v="Udgivet"/>
    <x v="0"/>
    <x v="5"/>
    <x v="44"/>
  </r>
  <r>
    <x v="73"/>
    <s v="c9a2cd41-92e7-4f18-ab4f-2ebe8ed5a573"/>
    <s v="Udgivet"/>
    <x v="0"/>
    <x v="5"/>
    <x v="456"/>
  </r>
  <r>
    <x v="73"/>
    <s v="caba1e07-8102-411f-89c6-abaeb2734bfb"/>
    <s v="Udgivet"/>
    <x v="1"/>
    <x v="5"/>
    <x v="70"/>
  </r>
  <r>
    <x v="73"/>
    <s v="d656d2b8-0afe-4f37-bf71-b301b00a7d41"/>
    <s v="Udgivet"/>
    <x v="1"/>
    <x v="5"/>
    <x v="457"/>
  </r>
  <r>
    <x v="73"/>
    <s v="f7e2ea1d-49f6-44fd-b5bf-719c3d1d6142"/>
    <s v="Udgivet"/>
    <x v="0"/>
    <x v="5"/>
    <x v="458"/>
  </r>
  <r>
    <x v="73"/>
    <s v="ffe356be-5e81-4f58-a043-6b9911b30e2e"/>
    <s v="Udgivet"/>
    <x v="0"/>
    <x v="5"/>
    <x v="459"/>
  </r>
  <r>
    <x v="74"/>
    <s v="27c233f5-bcd7-4f30-b16d-e0a9a97caa12"/>
    <s v="Udgivet"/>
    <x v="0"/>
    <x v="0"/>
    <x v="504"/>
  </r>
  <r>
    <x v="74"/>
    <s v="41f10518-e9cb-4614-8e64-ab714701306c"/>
    <s v="E-pub ahead of print"/>
    <x v="1"/>
    <x v="0"/>
    <x v="505"/>
  </r>
  <r>
    <x v="74"/>
    <s v="4e92d347-bc45-41cf-95a7-cd006e2d3654"/>
    <s v="Udgivet"/>
    <x v="1"/>
    <x v="0"/>
    <x v="142"/>
  </r>
  <r>
    <x v="74"/>
    <s v="6a29c74f-7f22-4eb7-bfd5-58d6dc92bc09"/>
    <s v="Udgivet"/>
    <x v="1"/>
    <x v="0"/>
    <x v="506"/>
  </r>
  <r>
    <x v="74"/>
    <s v="6ac877e8-7388-4fd6-bef8-b264cca96f7b"/>
    <s v="Udgivet"/>
    <x v="1"/>
    <x v="0"/>
    <x v="507"/>
  </r>
  <r>
    <x v="74"/>
    <s v="7125eb1b-3227-41e4-8b2c-dc84b1f685ca"/>
    <s v="Udgivet"/>
    <x v="0"/>
    <x v="0"/>
    <x v="291"/>
  </r>
  <r>
    <x v="74"/>
    <s v="74c5f727-d158-4a16-b3c3-c4dd1af9e60b"/>
    <s v="Udgivet"/>
    <x v="0"/>
    <x v="0"/>
    <x v="508"/>
  </r>
  <r>
    <x v="74"/>
    <s v="8b7c2b8b-db30-4712-81d5-44cf8703d7b3"/>
    <s v="Udgivet"/>
    <x v="0"/>
    <x v="0"/>
    <x v="509"/>
  </r>
  <r>
    <x v="74"/>
    <s v="a438a1d4-afcd-453a-ab4e-e7ce6229cee4"/>
    <s v="E-pub ahead of print"/>
    <x v="0"/>
    <x v="0"/>
    <x v="510"/>
  </r>
  <r>
    <x v="74"/>
    <s v="a438a1d4-afcd-453a-ab4e-e7ce6229cee4"/>
    <s v="Udgivet"/>
    <x v="0"/>
    <x v="0"/>
    <x v="510"/>
  </r>
  <r>
    <x v="74"/>
    <s v="adbb7670-2004-447e-90dd-a9a2d452180f"/>
    <s v="Udgivet"/>
    <x v="0"/>
    <x v="0"/>
    <x v="511"/>
  </r>
  <r>
    <x v="74"/>
    <s v="d559b1a7-d67b-4e59-96e1-a2801da060f1"/>
    <s v="Udgivet"/>
    <x v="1"/>
    <x v="0"/>
    <x v="512"/>
  </r>
  <r>
    <x v="74"/>
    <s v="df1d0209-b74a-4a13-8db5-c785f8fbb1a5"/>
    <s v="Udgivet"/>
    <x v="1"/>
    <x v="0"/>
    <x v="513"/>
  </r>
  <r>
    <x v="74"/>
    <s v="df245cbe-d59d-4d9c-bb14-1d31960b52ab"/>
    <s v="Udgivet"/>
    <x v="1"/>
    <x v="0"/>
    <x v="514"/>
  </r>
  <r>
    <x v="74"/>
    <s v="e5ce3656-9a05-401e-b71b-462cec391fe6"/>
    <s v="Udgivet"/>
    <x v="0"/>
    <x v="0"/>
    <x v="515"/>
  </r>
  <r>
    <x v="74"/>
    <s v="eac9ad24-68ca-44b7-a0b1-5e64bd447d4f"/>
    <s v="Udgivet"/>
    <x v="1"/>
    <x v="0"/>
    <x v="516"/>
  </r>
  <r>
    <x v="74"/>
    <s v="ed25de14-3f9b-491e-8012-64c2c20e9ee1"/>
    <s v="Accepteret/In press"/>
    <x v="0"/>
    <x v="0"/>
    <x v="517"/>
  </r>
  <r>
    <x v="74"/>
    <s v="ed25de14-3f9b-491e-8012-64c2c20e9ee1"/>
    <s v="Udgivet"/>
    <x v="0"/>
    <x v="0"/>
    <x v="517"/>
  </r>
  <r>
    <x v="74"/>
    <s v="f6491e4f-3819-460c-9558-46a9da1e6b00"/>
    <s v="Udgivet"/>
    <x v="0"/>
    <x v="0"/>
    <x v="119"/>
  </r>
  <r>
    <x v="74"/>
    <s v="f98d02ae-a7b9-4ffb-bfae-48b869dd679c"/>
    <s v="Udgivet"/>
    <x v="1"/>
    <x v="0"/>
    <x v="518"/>
  </r>
  <r>
    <x v="75"/>
    <s v="0eb54bd4-7c1d-4909-915b-ab6035934eb4"/>
    <s v="Udgivet"/>
    <x v="0"/>
    <x v="8"/>
    <x v="519"/>
  </r>
  <r>
    <x v="75"/>
    <s v="10761662-c2fb-426d-861f-348814831ca9"/>
    <s v="Udgivet"/>
    <x v="1"/>
    <x v="8"/>
    <x v="79"/>
  </r>
  <r>
    <x v="75"/>
    <s v="27aa7d45-4026-4051-83e4-4fc10e8880a4"/>
    <s v="Udgivet"/>
    <x v="1"/>
    <x v="0"/>
    <x v="520"/>
  </r>
  <r>
    <x v="75"/>
    <s v="3b18e544-c47e-4a91-8945-b73bb293ec9c"/>
    <s v="Udgivet"/>
    <x v="0"/>
    <x v="8"/>
    <x v="521"/>
  </r>
  <r>
    <x v="75"/>
    <s v="402a64d0-1441-4b96-a923-a397480147a3"/>
    <s v="Udgivet"/>
    <x v="1"/>
    <x v="8"/>
    <x v="81"/>
  </r>
  <r>
    <x v="75"/>
    <s v="77409cd9-70b1-40a2-b522-3fb829be9d79"/>
    <s v="Udgivet"/>
    <x v="1"/>
    <x v="8"/>
    <x v="364"/>
  </r>
  <r>
    <x v="75"/>
    <s v="8b18b739-8189-4c3c-8427-8d21f99c9026"/>
    <s v="Udgivet"/>
    <x v="0"/>
    <x v="8"/>
    <x v="522"/>
  </r>
  <r>
    <x v="75"/>
    <s v="8e1d1884-540a-4344-b05e-2dea795b6737"/>
    <s v="Udgivet"/>
    <x v="1"/>
    <x v="8"/>
    <x v="365"/>
  </r>
  <r>
    <x v="75"/>
    <s v="95109d83-53bf-48cc-a196-c8af7f9f1aa2"/>
    <s v="Udgivet"/>
    <x v="0"/>
    <x v="0"/>
    <x v="523"/>
  </r>
  <r>
    <x v="75"/>
    <s v="9c9a5f6d-291f-4a93-afdf-7e431e631242"/>
    <s v="Udgivet"/>
    <x v="0"/>
    <x v="8"/>
    <x v="368"/>
  </r>
  <r>
    <x v="75"/>
    <s v="b5f3e6b1-f056-4e26-a48b-f6432d3d1089"/>
    <s v="Udgivet"/>
    <x v="1"/>
    <x v="8"/>
    <x v="91"/>
  </r>
  <r>
    <x v="75"/>
    <s v="b8d78b91-7e96-4e75-83ca-09f5f489699b"/>
    <s v="Udgivet"/>
    <x v="0"/>
    <x v="8"/>
    <x v="524"/>
  </r>
  <r>
    <x v="75"/>
    <s v="c475f1e9-4ba2-4257-b4df-20e1b37a2f96"/>
    <s v="Udgivet"/>
    <x v="1"/>
    <x v="8"/>
    <x v="525"/>
  </r>
  <r>
    <x v="75"/>
    <s v="cc26415a-0758-469d-95e3-21ac92ebc725"/>
    <s v="Udgivet"/>
    <x v="0"/>
    <x v="8"/>
    <x v="526"/>
  </r>
  <r>
    <x v="75"/>
    <s v="cff4415a-8c7b-467c-8fc2-09a1f7db21bd"/>
    <s v="Udgivet"/>
    <x v="0"/>
    <x v="8"/>
    <x v="527"/>
  </r>
  <r>
    <x v="75"/>
    <s v="d956a38d-dfee-4533-b1da-97a7e531b51d"/>
    <s v="Udgivet"/>
    <x v="1"/>
    <x v="8"/>
    <x v="528"/>
  </r>
  <r>
    <x v="75"/>
    <s v="eb80eb24-8b26-4084-93fc-511f5390df39"/>
    <s v="Udgivet"/>
    <x v="1"/>
    <x v="8"/>
    <x v="351"/>
  </r>
  <r>
    <x v="75"/>
    <s v="fdf276b5-43da-4913-8352-056e791dd0df"/>
    <s v="Udgivet"/>
    <x v="0"/>
    <x v="8"/>
    <x v="352"/>
  </r>
  <r>
    <x v="76"/>
    <s v="0a068985-3be3-4fa9-9331-f44630782fc6"/>
    <s v="Udgivet"/>
    <x v="1"/>
    <x v="0"/>
    <x v="181"/>
  </r>
  <r>
    <x v="76"/>
    <s v="81bd893b-ba1f-47e6-8e1f-92105c9c8037"/>
    <s v="Udgivet"/>
    <x v="1"/>
    <x v="0"/>
    <x v="186"/>
  </r>
  <r>
    <x v="76"/>
    <s v="9661b766-48d9-4d2f-be2c-b23297f613d9"/>
    <s v="Under udarbejdelse"/>
    <x v="0"/>
    <x v="0"/>
    <x v="187"/>
  </r>
  <r>
    <x v="76"/>
    <s v="a851a340-2d91-438a-b753-93370df28119"/>
    <s v="Accepteret/In press"/>
    <x v="1"/>
    <x v="0"/>
    <x v="188"/>
  </r>
  <r>
    <x v="76"/>
    <s v="a851a340-2d91-438a-b753-93370df28119"/>
    <s v="Udgivet"/>
    <x v="1"/>
    <x v="0"/>
    <x v="188"/>
  </r>
  <r>
    <x v="76"/>
    <s v="cce07d49-f1ec-461b-8ef5-3211f13b7f7f"/>
    <s v="Udgivet"/>
    <x v="1"/>
    <x v="0"/>
    <x v="190"/>
  </r>
  <r>
    <x v="76"/>
    <s v="f2b74310-5d40-40a1-a254-ac2986f9bb0c"/>
    <s v="Udgivet"/>
    <x v="1"/>
    <x v="0"/>
    <x v="191"/>
  </r>
  <r>
    <x v="77"/>
    <s v="18829bcf-f435-439e-bfa2-525a4213bce8"/>
    <s v="Udgivet"/>
    <x v="0"/>
    <x v="0"/>
    <x v="165"/>
  </r>
  <r>
    <x v="77"/>
    <s v="61598e6f-2500-4d53-82d1-54600cfc5442"/>
    <s v="Udgivet"/>
    <x v="0"/>
    <x v="0"/>
    <x v="170"/>
  </r>
  <r>
    <x v="77"/>
    <s v="979e3050-c0cf-45a4-bb65-c23a76de0a21"/>
    <s v="Udgivet"/>
    <x v="1"/>
    <x v="0"/>
    <x v="173"/>
  </r>
  <r>
    <x v="78"/>
    <s v="20db6eec-d16c-408e-87b2-144691b03a26"/>
    <s v="Udgivet"/>
    <x v="1"/>
    <x v="0"/>
    <x v="529"/>
  </r>
  <r>
    <x v="78"/>
    <s v="4309ec6c-d5c9-42f3-9f1e-4ab60e183847"/>
    <s v="Udgivet"/>
    <x v="0"/>
    <x v="0"/>
    <x v="530"/>
  </r>
  <r>
    <x v="78"/>
    <s v="4724cfc8-2303-4bbe-bfeb-bd080a433e77"/>
    <s v="Udgivet"/>
    <x v="0"/>
    <x v="0"/>
    <x v="236"/>
  </r>
  <r>
    <x v="78"/>
    <s v="b088eea2-d23b-4b30-8f00-ef361a198467"/>
    <s v="Udgivet"/>
    <x v="1"/>
    <x v="0"/>
    <x v="237"/>
  </r>
  <r>
    <x v="78"/>
    <s v="ec945c5a-0ff9-4bcc-a840-ce557991339f"/>
    <s v="Udgivet"/>
    <x v="0"/>
    <x v="0"/>
    <x v="0"/>
  </r>
  <r>
    <x v="79"/>
    <s v="61598e6f-2500-4d53-82d1-54600cfc5442"/>
    <s v="Udgivet"/>
    <x v="0"/>
    <x v="0"/>
    <x v="170"/>
  </r>
  <r>
    <x v="80"/>
    <s v="573a4c80-7676-42ba-b63f-4e678fa2dc4f"/>
    <s v="Udgivet"/>
    <x v="1"/>
    <x v="1"/>
    <x v="7"/>
  </r>
  <r>
    <x v="81"/>
    <s v="13799943-6688-4333-b069-78bd86bb896b"/>
    <s v="Udgivet"/>
    <x v="0"/>
    <x v="8"/>
    <x v="361"/>
  </r>
  <r>
    <x v="81"/>
    <s v="3da87cff-1263-4cb3-94e8-936c94a0e7e7"/>
    <s v="Udgivet"/>
    <x v="1"/>
    <x v="0"/>
    <x v="1"/>
  </r>
  <r>
    <x v="81"/>
    <s v="5e023646-2cbb-4e7c-afa2-7eeee42b8bc6"/>
    <s v="Udgivet"/>
    <x v="1"/>
    <x v="0"/>
    <x v="2"/>
  </r>
  <r>
    <x v="81"/>
    <s v="e8456d4c-ccd1-4cc6-9ffb-3a2c2fbede62"/>
    <s v="Udgivet"/>
    <x v="1"/>
    <x v="8"/>
    <x v="374"/>
  </r>
  <r>
    <x v="82"/>
    <s v="7ad1de66-d624-49d9-8cb6-9f1f3ff4c8b0"/>
    <s v="Udgivet"/>
    <x v="0"/>
    <x v="0"/>
    <x v="109"/>
  </r>
  <r>
    <x v="82"/>
    <s v="7eb32dc6-4557-40cf-9a4e-9e69ed5fb203"/>
    <s v="Udgivet"/>
    <x v="1"/>
    <x v="0"/>
    <x v="110"/>
  </r>
  <r>
    <x v="82"/>
    <s v="a00cb658-96fe-4307-8518-4ff84f70c82a"/>
    <s v="Udgivet"/>
    <x v="0"/>
    <x v="0"/>
    <x v="113"/>
  </r>
  <r>
    <x v="82"/>
    <s v="de8bef0f-f9d8-4b1b-962f-9db1f278fe5d"/>
    <s v="Udgivet"/>
    <x v="1"/>
    <x v="0"/>
    <x v="115"/>
  </r>
  <r>
    <x v="83"/>
    <s v="18889048-b71d-4458-bd2c-5980df654c48"/>
    <s v="Udgivet"/>
    <x v="1"/>
    <x v="0"/>
    <x v="531"/>
  </r>
  <r>
    <x v="83"/>
    <s v="61598e6f-2500-4d53-82d1-54600cfc5442"/>
    <s v="Udgivet"/>
    <x v="0"/>
    <x v="0"/>
    <x v="170"/>
  </r>
  <r>
    <x v="83"/>
    <s v="c00add37-7a84-4000-9187-673dc068a850"/>
    <s v="Udgivet"/>
    <x v="1"/>
    <x v="0"/>
    <x v="176"/>
  </r>
  <r>
    <x v="84"/>
    <s v="b9096f8a-4315-4f95-9e96-1968b5f38e3f"/>
    <s v="Udgivet"/>
    <x v="1"/>
    <x v="1"/>
    <x v="9"/>
  </r>
  <r>
    <x v="84"/>
    <s v="ceead8d0-c2b8-4055-9c5c-5d8af35218bb"/>
    <s v="Udgivet"/>
    <x v="1"/>
    <x v="1"/>
    <x v="277"/>
  </r>
  <r>
    <x v="85"/>
    <s v="1f5f0c30-139b-4a0a-85f8-a17b8d44d1b8"/>
    <s v="Udgivet"/>
    <x v="0"/>
    <x v="0"/>
    <x v="195"/>
  </r>
  <r>
    <x v="85"/>
    <s v="457f52a3-43a6-4071-a4d4-752ad9ebfefd"/>
    <s v="Udgivet"/>
    <x v="0"/>
    <x v="3"/>
    <x v="197"/>
  </r>
  <r>
    <x v="85"/>
    <s v="80ad744d-1f23-4908-b200-928b0f93fc46"/>
    <s v="Udgivet"/>
    <x v="1"/>
    <x v="0"/>
    <x v="202"/>
  </r>
  <r>
    <x v="85"/>
    <s v="9fa41a69-d36e-478b-a4cd-44d8c8afef00"/>
    <s v="Under udarbejdelse"/>
    <x v="1"/>
    <x v="0"/>
    <x v="204"/>
  </r>
  <r>
    <x v="85"/>
    <s v="9fa41a69-d36e-478b-a4cd-44d8c8afef00"/>
    <s v="Under udarbejdelse"/>
    <x v="1"/>
    <x v="10"/>
    <x v="204"/>
  </r>
  <r>
    <x v="85"/>
    <s v="a7df1af7-2adf-474e-9c4f-13f4969f7dd4"/>
    <s v="Udgivet"/>
    <x v="0"/>
    <x v="0"/>
    <x v="206"/>
  </r>
  <r>
    <x v="85"/>
    <s v="a7df1af7-2adf-474e-9c4f-13f4969f7dd4"/>
    <s v="Udgivet"/>
    <x v="0"/>
    <x v="10"/>
    <x v="206"/>
  </r>
  <r>
    <x v="85"/>
    <s v="b1b93877-f8e1-42c9-93a6-01bc0b464e44"/>
    <s v="Udgivet"/>
    <x v="1"/>
    <x v="0"/>
    <x v="207"/>
  </r>
  <r>
    <x v="85"/>
    <s v="b1b93877-f8e1-42c9-93a6-01bc0b464e44"/>
    <s v="Udgivet"/>
    <x v="1"/>
    <x v="10"/>
    <x v="207"/>
  </r>
  <r>
    <x v="85"/>
    <s v="c72c84ef-8f96-4a30-a406-c6842c5723de"/>
    <s v="Udgivet"/>
    <x v="0"/>
    <x v="0"/>
    <x v="212"/>
  </r>
  <r>
    <x v="85"/>
    <s v="c72c84ef-8f96-4a30-a406-c6842c5723de"/>
    <s v="Udgivet"/>
    <x v="0"/>
    <x v="10"/>
    <x v="212"/>
  </r>
  <r>
    <x v="86"/>
    <s v="10761662-c2fb-426d-861f-348814831ca9"/>
    <s v="Udgivet"/>
    <x v="1"/>
    <x v="8"/>
    <x v="79"/>
  </r>
  <r>
    <x v="86"/>
    <s v="301d9e51-eb38-49bf-b79d-2dc54fb26cb1"/>
    <s v="Udgivet"/>
    <x v="0"/>
    <x v="0"/>
    <x v="107"/>
  </r>
  <r>
    <x v="87"/>
    <s v="296dd787-f728-4bb1-8340-7c33e4f0cb42"/>
    <s v="Udgivet"/>
    <x v="0"/>
    <x v="0"/>
    <x v="80"/>
  </r>
  <r>
    <x v="87"/>
    <s v="4623d68c-4120-4cb3-a9f8-87ded25525fb"/>
    <s v="Udgivet"/>
    <x v="0"/>
    <x v="0"/>
    <x v="532"/>
  </r>
  <r>
    <x v="87"/>
    <s v="7125eb1b-3227-41e4-8b2c-dc84b1f685ca"/>
    <s v="Udgivet"/>
    <x v="0"/>
    <x v="0"/>
    <x v="291"/>
  </r>
  <r>
    <x v="87"/>
    <s v="83097e1b-495f-4ec1-b342-75049597226a"/>
    <s v="Afsendt"/>
    <x v="0"/>
    <x v="0"/>
    <x v="293"/>
  </r>
  <r>
    <x v="87"/>
    <s v="b1d64e0a-d89b-40c6-8242-46af60d49340"/>
    <s v="Udgivet"/>
    <x v="1"/>
    <x v="0"/>
    <x v="297"/>
  </r>
  <r>
    <x v="87"/>
    <s v="bd7bed94-0299-4869-9192-9c17ae519887"/>
    <s v="Afsendt"/>
    <x v="0"/>
    <x v="0"/>
    <x v="298"/>
  </r>
  <r>
    <x v="88"/>
    <s v="47545dc6-1ce5-4cec-a06d-89e3d5a44584"/>
    <s v="Udgivet"/>
    <x v="0"/>
    <x v="0"/>
    <x v="533"/>
  </r>
  <r>
    <x v="88"/>
    <s v="573a4c80-7676-42ba-b63f-4e678fa2dc4f"/>
    <s v="Udgivet"/>
    <x v="1"/>
    <x v="1"/>
    <x v="7"/>
  </r>
  <r>
    <x v="88"/>
    <s v="b9096f8a-4315-4f95-9e96-1968b5f38e3f"/>
    <s v="Udgivet"/>
    <x v="1"/>
    <x v="1"/>
    <x v="9"/>
  </r>
  <r>
    <x v="88"/>
    <s v="cddaa496-f0d8-48a3-b56a-af759e6d7221"/>
    <s v="Udgivet"/>
    <x v="1"/>
    <x v="0"/>
    <x v="11"/>
  </r>
  <r>
    <x v="88"/>
    <s v="cddaa496-f0d8-48a3-b56a-af759e6d7221"/>
    <s v="Udgivet"/>
    <x v="1"/>
    <x v="1"/>
    <x v="11"/>
  </r>
  <r>
    <x v="89"/>
    <s v="1f5f0c30-139b-4a0a-85f8-a17b8d44d1b8"/>
    <s v="Udgivet"/>
    <x v="0"/>
    <x v="0"/>
    <x v="195"/>
  </r>
  <r>
    <x v="89"/>
    <s v="46f4bedf-41bf-4768-a3b7-d76b1814adf9"/>
    <s v="Udgivet"/>
    <x v="0"/>
    <x v="0"/>
    <x v="198"/>
  </r>
  <r>
    <x v="89"/>
    <s v="46f4bedf-41bf-4768-a3b7-d76b1814adf9"/>
    <s v="Udgivet"/>
    <x v="0"/>
    <x v="10"/>
    <x v="198"/>
  </r>
  <r>
    <x v="89"/>
    <s v="80ad744d-1f23-4908-b200-928b0f93fc46"/>
    <s v="Udgivet"/>
    <x v="1"/>
    <x v="0"/>
    <x v="202"/>
  </r>
  <r>
    <x v="89"/>
    <s v="94befb5b-3d40-426e-a480-128b8a5917ce"/>
    <s v="Udgivet"/>
    <x v="1"/>
    <x v="0"/>
    <x v="534"/>
  </r>
  <r>
    <x v="89"/>
    <s v="a23bf9a7-5b6c-45fb-8be7-bb61855e680f"/>
    <s v="Accepteret/In press"/>
    <x v="1"/>
    <x v="0"/>
    <x v="418"/>
  </r>
  <r>
    <x v="89"/>
    <s v="a7df1af7-2adf-474e-9c4f-13f4969f7dd4"/>
    <s v="Udgivet"/>
    <x v="0"/>
    <x v="0"/>
    <x v="206"/>
  </r>
  <r>
    <x v="89"/>
    <s v="a7df1af7-2adf-474e-9c4f-13f4969f7dd4"/>
    <s v="Udgivet"/>
    <x v="0"/>
    <x v="10"/>
    <x v="206"/>
  </r>
  <r>
    <x v="89"/>
    <s v="c1a0afe0-343a-4c31-b63d-7b66b6855daa"/>
    <s v="Udgivet"/>
    <x v="0"/>
    <x v="0"/>
    <x v="210"/>
  </r>
  <r>
    <x v="89"/>
    <s v="c1a0afe0-343a-4c31-b63d-7b66b6855daa"/>
    <s v="Udgivet"/>
    <x v="0"/>
    <x v="10"/>
    <x v="210"/>
  </r>
  <r>
    <x v="89"/>
    <s v="caafc503-92ca-4166-83b5-01c20e846864"/>
    <s v="Udgivet"/>
    <x v="0"/>
    <x v="0"/>
    <x v="213"/>
  </r>
  <r>
    <x v="89"/>
    <s v="caafc503-92ca-4166-83b5-01c20e846864"/>
    <s v="Udgivet"/>
    <x v="0"/>
    <x v="10"/>
    <x v="213"/>
  </r>
  <r>
    <x v="90"/>
    <s v="27c233f5-bcd7-4f30-b16d-e0a9a97caa12"/>
    <s v="Udgivet"/>
    <x v="0"/>
    <x v="0"/>
    <x v="504"/>
  </r>
  <r>
    <x v="90"/>
    <s v="41f10518-e9cb-4614-8e64-ab714701306c"/>
    <s v="E-pub ahead of print"/>
    <x v="1"/>
    <x v="0"/>
    <x v="505"/>
  </r>
  <r>
    <x v="90"/>
    <s v="4e92d347-bc45-41cf-95a7-cd006e2d3654"/>
    <s v="Udgivet"/>
    <x v="1"/>
    <x v="0"/>
    <x v="142"/>
  </r>
  <r>
    <x v="90"/>
    <s v="adbb7670-2004-447e-90dd-a9a2d452180f"/>
    <s v="Udgivet"/>
    <x v="0"/>
    <x v="0"/>
    <x v="511"/>
  </r>
  <r>
    <x v="90"/>
    <s v="df245cbe-d59d-4d9c-bb14-1d31960b52ab"/>
    <s v="Udgivet"/>
    <x v="1"/>
    <x v="0"/>
    <x v="514"/>
  </r>
  <r>
    <x v="91"/>
    <s v="11ee6314-579f-4495-b030-be1f13bca494"/>
    <s v="Udgivet"/>
    <x v="1"/>
    <x v="0"/>
    <x v="6"/>
  </r>
  <r>
    <x v="91"/>
    <s v="11ee6314-579f-4495-b030-be1f13bca494"/>
    <s v="Udgivet"/>
    <x v="1"/>
    <x v="1"/>
    <x v="6"/>
  </r>
  <r>
    <x v="91"/>
    <s v="573a4c80-7676-42ba-b63f-4e678fa2dc4f"/>
    <s v="Udgivet"/>
    <x v="1"/>
    <x v="1"/>
    <x v="7"/>
  </r>
  <r>
    <x v="91"/>
    <s v="a779cc7c-8a35-4fc7-a7b1-0aff7231e66e"/>
    <s v="Udgivet"/>
    <x v="0"/>
    <x v="0"/>
    <x v="535"/>
  </r>
  <r>
    <x v="92"/>
    <s v="34635700-3f02-427b-87e8-60859e45f5a9"/>
    <s v="Udgivet"/>
    <x v="1"/>
    <x v="5"/>
    <x v="410"/>
  </r>
  <r>
    <x v="92"/>
    <s v="c2caa46c-1c68-46e7-bcaa-17aa5317b387"/>
    <s v="Udgivet"/>
    <x v="1"/>
    <x v="0"/>
    <x v="536"/>
  </r>
  <r>
    <x v="93"/>
    <s v="573a4c80-7676-42ba-b63f-4e678fa2dc4f"/>
    <s v="Udgivet"/>
    <x v="1"/>
    <x v="1"/>
    <x v="7"/>
  </r>
  <r>
    <x v="94"/>
    <s v="14ea0034-ef43-4dea-9f23-11e9e152b8df"/>
    <s v="Udgivet"/>
    <x v="1"/>
    <x v="0"/>
    <x v="164"/>
  </r>
  <r>
    <x v="94"/>
    <s v="54555589-1e3f-4ff0-b5c6-25949fb52c92"/>
    <s v="Udgivet"/>
    <x v="1"/>
    <x v="0"/>
    <x v="166"/>
  </r>
  <r>
    <x v="94"/>
    <s v="667a5d30-10bf-4559-b1f9-710b17a1361c"/>
    <s v="Udgivet"/>
    <x v="1"/>
    <x v="0"/>
    <x v="171"/>
  </r>
  <r>
    <x v="94"/>
    <s v="ab0a81f1-d081-42a5-aceb-d0abbbe3b112"/>
    <s v="Udgivet"/>
    <x v="0"/>
    <x v="0"/>
    <x v="174"/>
  </r>
  <r>
    <x v="94"/>
    <s v="cacb14ff-9feb-4089-83a1-7c86df06c26f"/>
    <s v="Udgivet"/>
    <x v="1"/>
    <x v="0"/>
    <x v="177"/>
  </r>
  <r>
    <x v="94"/>
    <s v="e3425843-3d2b-4ba6-bb30-fc397885e0cf"/>
    <s v="Udgivet"/>
    <x v="1"/>
    <x v="0"/>
    <x v="179"/>
  </r>
  <r>
    <x v="95"/>
    <s v="c512b7ba-dc42-4916-9232-829272eda7b2"/>
    <s v="Udgivet"/>
    <x v="0"/>
    <x v="11"/>
    <x v="500"/>
  </r>
  <r>
    <x v="96"/>
    <s v="03b4de74-c8d5-4573-bef1-d15301425d9d"/>
    <s v="Udgivet"/>
    <x v="0"/>
    <x v="0"/>
    <x v="537"/>
  </r>
  <r>
    <x v="96"/>
    <s v="27c233f5-bcd7-4f30-b16d-e0a9a97caa12"/>
    <s v="Udgivet"/>
    <x v="0"/>
    <x v="0"/>
    <x v="504"/>
  </r>
  <r>
    <x v="96"/>
    <s v="4e92d347-bc45-41cf-95a7-cd006e2d3654"/>
    <s v="Udgivet"/>
    <x v="1"/>
    <x v="0"/>
    <x v="142"/>
  </r>
  <r>
    <x v="96"/>
    <s v="8b7c2b8b-db30-4712-81d5-44cf8703d7b3"/>
    <s v="Udgivet"/>
    <x v="0"/>
    <x v="0"/>
    <x v="509"/>
  </r>
  <r>
    <x v="96"/>
    <s v="affc6d6c-f354-48be-9751-1f01706faff2"/>
    <s v="Udgivet"/>
    <x v="0"/>
    <x v="0"/>
    <x v="538"/>
  </r>
  <r>
    <x v="96"/>
    <s v="e5ce3656-9a05-401e-b71b-462cec391fe6"/>
    <s v="Udgivet"/>
    <x v="0"/>
    <x v="0"/>
    <x v="515"/>
  </r>
  <r>
    <x v="96"/>
    <s v="f98d02ae-a7b9-4ffb-bfae-48b869dd679c"/>
    <s v="Udgivet"/>
    <x v="1"/>
    <x v="0"/>
    <x v="518"/>
  </r>
  <r>
    <x v="97"/>
    <s v="27aa7d45-4026-4051-83e4-4fc10e8880a4"/>
    <s v="Udgivet"/>
    <x v="1"/>
    <x v="0"/>
    <x v="520"/>
  </r>
  <r>
    <x v="97"/>
    <s v="77d581b7-14c4-4071-99d8-c6c50684c201"/>
    <s v="Udgivet"/>
    <x v="1"/>
    <x v="0"/>
    <x v="539"/>
  </r>
  <r>
    <x v="97"/>
    <s v="b5f3e6b1-f056-4e26-a48b-f6432d3d1089"/>
    <s v="Udgivet"/>
    <x v="1"/>
    <x v="8"/>
    <x v="91"/>
  </r>
  <r>
    <x v="98"/>
    <s v="30a5154c-98cf-4d72-a56a-a9c6ccfb9fe5"/>
    <s v="E-pub ahead of print"/>
    <x v="1"/>
    <x v="0"/>
    <x v="345"/>
  </r>
  <r>
    <x v="98"/>
    <s v="8d80f897-cfa1-4ba9-85c8-d3774c5af6fd"/>
    <s v="Udgivet"/>
    <x v="0"/>
    <x v="8"/>
    <x v="349"/>
  </r>
  <r>
    <x v="99"/>
    <s v="1f5f0c30-139b-4a0a-85f8-a17b8d44d1b8"/>
    <s v="Udgivet"/>
    <x v="0"/>
    <x v="0"/>
    <x v="195"/>
  </r>
  <r>
    <x v="99"/>
    <s v="2ce0071a-4926-4dfd-b07a-5ac1dabfbaab"/>
    <s v="Udgivet"/>
    <x v="0"/>
    <x v="0"/>
    <x v="540"/>
  </r>
  <r>
    <x v="99"/>
    <s v="46f4bedf-41bf-4768-a3b7-d76b1814adf9"/>
    <s v="Udgivet"/>
    <x v="0"/>
    <x v="0"/>
    <x v="198"/>
  </r>
  <r>
    <x v="99"/>
    <s v="46f4bedf-41bf-4768-a3b7-d76b1814adf9"/>
    <s v="Udgivet"/>
    <x v="0"/>
    <x v="10"/>
    <x v="198"/>
  </r>
  <r>
    <x v="99"/>
    <s v="53ccd936-def9-4008-840a-65831a600646"/>
    <s v="Udgivet"/>
    <x v="0"/>
    <x v="0"/>
    <x v="416"/>
  </r>
  <r>
    <x v="99"/>
    <s v="57b6fcc6-a6d3-4f4a-ad33-d52ac32297ac"/>
    <s v="Udgivet"/>
    <x v="0"/>
    <x v="0"/>
    <x v="199"/>
  </r>
  <r>
    <x v="99"/>
    <s v="57b6fcc6-a6d3-4f4a-ad33-d52ac32297ac"/>
    <s v="Udgivet"/>
    <x v="0"/>
    <x v="10"/>
    <x v="199"/>
  </r>
  <r>
    <x v="99"/>
    <s v="6ff22e01-7e12-4000-98c6-348c80e8f6c3"/>
    <s v="Udgivet"/>
    <x v="1"/>
    <x v="0"/>
    <x v="200"/>
  </r>
  <r>
    <x v="99"/>
    <s v="6ff22e01-7e12-4000-98c6-348c80e8f6c3"/>
    <s v="Udgivet"/>
    <x v="1"/>
    <x v="10"/>
    <x v="200"/>
  </r>
  <r>
    <x v="99"/>
    <s v="70cb14d9-85b6-4883-8c34-924169d0c159"/>
    <s v="Udgivet"/>
    <x v="1"/>
    <x v="0"/>
    <x v="417"/>
  </r>
  <r>
    <x v="99"/>
    <s v="c1a0afe0-343a-4c31-b63d-7b66b6855daa"/>
    <s v="Udgivet"/>
    <x v="0"/>
    <x v="0"/>
    <x v="210"/>
  </r>
  <r>
    <x v="99"/>
    <s v="c1a0afe0-343a-4c31-b63d-7b66b6855daa"/>
    <s v="Udgivet"/>
    <x v="0"/>
    <x v="10"/>
    <x v="210"/>
  </r>
  <r>
    <x v="99"/>
    <s v="caafc503-92ca-4166-83b5-01c20e846864"/>
    <s v="Udgivet"/>
    <x v="0"/>
    <x v="0"/>
    <x v="213"/>
  </r>
  <r>
    <x v="99"/>
    <s v="caafc503-92ca-4166-83b5-01c20e846864"/>
    <s v="Udgivet"/>
    <x v="0"/>
    <x v="10"/>
    <x v="213"/>
  </r>
  <r>
    <x v="100"/>
    <s v="3f71cddb-539b-453b-b113-ac063df8a067"/>
    <s v="Udgivet"/>
    <x v="1"/>
    <x v="0"/>
    <x v="183"/>
  </r>
  <r>
    <x v="100"/>
    <s v="a851a340-2d91-438a-b753-93370df28119"/>
    <s v="Accepteret/In press"/>
    <x v="1"/>
    <x v="0"/>
    <x v="188"/>
  </r>
  <r>
    <x v="100"/>
    <s v="a851a340-2d91-438a-b753-93370df28119"/>
    <s v="Udgivet"/>
    <x v="1"/>
    <x v="0"/>
    <x v="188"/>
  </r>
  <r>
    <x v="100"/>
    <s v="f2b74310-5d40-40a1-a254-ac2986f9bb0c"/>
    <s v="Udgivet"/>
    <x v="1"/>
    <x v="0"/>
    <x v="191"/>
  </r>
  <r>
    <x v="101"/>
    <s v="091ce582-e8f5-4b25-a83c-7bb11c58ea8c"/>
    <s v="Udgivet"/>
    <x v="0"/>
    <x v="0"/>
    <x v="541"/>
  </r>
  <r>
    <x v="101"/>
    <s v="1b2c6283-ddb7-4fb2-afda-4a31ca8a655f"/>
    <s v="Udgivet"/>
    <x v="1"/>
    <x v="0"/>
    <x v="542"/>
  </r>
  <r>
    <x v="101"/>
    <s v="673c4a88-444d-48c5-bf64-ced514cf73bf"/>
    <s v="Udgivet"/>
    <x v="0"/>
    <x v="0"/>
    <x v="543"/>
  </r>
  <r>
    <x v="101"/>
    <s v="b9391b9e-db9c-43c4-bb9a-9e89c2525088"/>
    <s v="Udgivet"/>
    <x v="0"/>
    <x v="0"/>
    <x v="544"/>
  </r>
  <r>
    <x v="101"/>
    <s v="be87423c-d692-4561-9299-481b93ed2a03"/>
    <s v="Udgivet"/>
    <x v="1"/>
    <x v="0"/>
    <x v="545"/>
  </r>
  <r>
    <x v="101"/>
    <s v="bfa69523-3d13-422e-b6f0-c419715979ad"/>
    <s v="Udgivet"/>
    <x v="0"/>
    <x v="0"/>
    <x v="546"/>
  </r>
  <r>
    <x v="101"/>
    <s v="d4b80e42-3035-4fe3-83a4-ea96318ae1c4"/>
    <s v="Udgivet"/>
    <x v="0"/>
    <x v="0"/>
    <x v="547"/>
  </r>
  <r>
    <x v="101"/>
    <s v="e083b3e2-b551-42f3-b22b-021c263cbc52"/>
    <s v="Udgivet"/>
    <x v="0"/>
    <x v="0"/>
    <x v="548"/>
  </r>
  <r>
    <x v="102"/>
    <s v="1f4e513f-9ec7-4aa6-a462-2de904d72bbb"/>
    <s v="Udgivet"/>
    <x v="0"/>
    <x v="0"/>
    <x v="215"/>
  </r>
  <r>
    <x v="102"/>
    <s v="2e0eec4c-b7e9-41a5-93ca-37487e7215c8"/>
    <s v="Udgivet"/>
    <x v="1"/>
    <x v="0"/>
    <x v="216"/>
  </r>
  <r>
    <x v="102"/>
    <s v="dc3b5dd1-74f4-480a-a99e-14c764794387"/>
    <s v="Udgivet"/>
    <x v="1"/>
    <x v="0"/>
    <x v="225"/>
  </r>
  <r>
    <x v="103"/>
    <s v="0a068985-3be3-4fa9-9331-f44630782fc6"/>
    <s v="Udgivet"/>
    <x v="1"/>
    <x v="0"/>
    <x v="181"/>
  </r>
  <r>
    <x v="103"/>
    <s v="3f71cddb-539b-453b-b113-ac063df8a067"/>
    <s v="Udgivet"/>
    <x v="1"/>
    <x v="0"/>
    <x v="183"/>
  </r>
  <r>
    <x v="103"/>
    <s v="81bd893b-ba1f-47e6-8e1f-92105c9c8037"/>
    <s v="Udgivet"/>
    <x v="1"/>
    <x v="0"/>
    <x v="186"/>
  </r>
  <r>
    <x v="103"/>
    <s v="9661b766-48d9-4d2f-be2c-b23297f613d9"/>
    <s v="Under udarbejdelse"/>
    <x v="0"/>
    <x v="0"/>
    <x v="187"/>
  </r>
  <r>
    <x v="103"/>
    <s v="a851a340-2d91-438a-b753-93370df28119"/>
    <s v="Accepteret/In press"/>
    <x v="1"/>
    <x v="0"/>
    <x v="188"/>
  </r>
  <r>
    <x v="103"/>
    <s v="a851a340-2d91-438a-b753-93370df28119"/>
    <s v="Udgivet"/>
    <x v="1"/>
    <x v="0"/>
    <x v="188"/>
  </r>
  <r>
    <x v="103"/>
    <s v="bc7c49bb-b92a-439d-b008-e7b0bfaded8f"/>
    <s v="Under udarbejdelse"/>
    <x v="0"/>
    <x v="0"/>
    <x v="189"/>
  </r>
  <r>
    <x v="103"/>
    <s v="cce07d49-f1ec-461b-8ef5-3211f13b7f7f"/>
    <s v="Udgivet"/>
    <x v="1"/>
    <x v="0"/>
    <x v="190"/>
  </r>
  <r>
    <x v="103"/>
    <s v="f2b74310-5d40-40a1-a254-ac2986f9bb0c"/>
    <s v="Udgivet"/>
    <x v="1"/>
    <x v="0"/>
    <x v="191"/>
  </r>
  <r>
    <x v="104"/>
    <s v="5d431b0d-9eeb-4dee-8e5a-dc0dd09ab1e6"/>
    <s v="Udgivet"/>
    <x v="1"/>
    <x v="0"/>
    <x v="61"/>
  </r>
  <r>
    <x v="105"/>
    <s v="10a0a93c-af43-4441-8ceb-972f6f59b11e"/>
    <s v="Udgivet"/>
    <x v="0"/>
    <x v="0"/>
    <x v="307"/>
  </r>
  <r>
    <x v="105"/>
    <s v="52a044f5-6f55-4607-b05e-bc626cfbd8ac"/>
    <s v="Udgivet"/>
    <x v="0"/>
    <x v="0"/>
    <x v="308"/>
  </r>
  <r>
    <x v="105"/>
    <s v="64cb840f-5eb2-405a-9073-b5aeb32659e8"/>
    <s v="Udgivet"/>
    <x v="1"/>
    <x v="0"/>
    <x v="309"/>
  </r>
  <r>
    <x v="105"/>
    <s v="7be47b59-3a50-49b3-b346-d579d04d1964"/>
    <s v="Udgivet"/>
    <x v="0"/>
    <x v="0"/>
    <x v="310"/>
  </r>
  <r>
    <x v="105"/>
    <s v="807a8fe2-b867-496a-8d57-7cbb32422efa"/>
    <s v="Udgivet"/>
    <x v="0"/>
    <x v="0"/>
    <x v="311"/>
  </r>
  <r>
    <x v="105"/>
    <s v="c57a2949-e173-4fa4-bdee-1496a51cacbb"/>
    <s v="Udgivet"/>
    <x v="1"/>
    <x v="0"/>
    <x v="312"/>
  </r>
  <r>
    <x v="105"/>
    <s v="c7df6910-6619-4f36-b2c3-1745b64b5592"/>
    <s v="Afsendt"/>
    <x v="0"/>
    <x v="0"/>
    <x v="313"/>
  </r>
  <r>
    <x v="105"/>
    <s v="c7df6910-6619-4f36-b2c3-1745b64b5592"/>
    <s v="Udgivet"/>
    <x v="1"/>
    <x v="0"/>
    <x v="313"/>
  </r>
  <r>
    <x v="106"/>
    <s v="6ac877e8-7388-4fd6-bef8-b264cca96f7b"/>
    <s v="Udgivet"/>
    <x v="1"/>
    <x v="0"/>
    <x v="507"/>
  </r>
  <r>
    <x v="107"/>
    <s v="0d37d1da-4693-4b6e-8006-f410ca1a20be"/>
    <s v="Udgivet"/>
    <x v="1"/>
    <x v="0"/>
    <x v="549"/>
  </r>
  <r>
    <x v="107"/>
    <s v="4773ffba-372e-4782-a3eb-8ec860de0551"/>
    <s v="Udgivet"/>
    <x v="0"/>
    <x v="0"/>
    <x v="550"/>
  </r>
  <r>
    <x v="107"/>
    <s v="47d51b6d-c2be-4d10-b77e-a910aeae411f"/>
    <s v="Udgivet"/>
    <x v="1"/>
    <x v="0"/>
    <x v="551"/>
  </r>
  <r>
    <x v="107"/>
    <s v="53ccd936-def9-4008-840a-65831a600646"/>
    <s v="Udgivet"/>
    <x v="0"/>
    <x v="0"/>
    <x v="416"/>
  </r>
  <r>
    <x v="107"/>
    <s v="70cb14d9-85b6-4883-8c34-924169d0c159"/>
    <s v="Udgivet"/>
    <x v="1"/>
    <x v="0"/>
    <x v="417"/>
  </r>
  <r>
    <x v="107"/>
    <s v="8c6cc771-2ca1-4463-9aae-ec1284c499de"/>
    <s v="Udgivet"/>
    <x v="0"/>
    <x v="0"/>
    <x v="552"/>
  </r>
  <r>
    <x v="107"/>
    <s v="8eb0e871-4fce-48e7-a7d1-58a2a58e7801"/>
    <s v="Accepteret/In press"/>
    <x v="1"/>
    <x v="0"/>
    <x v="553"/>
  </r>
  <r>
    <x v="107"/>
    <s v="8eb0e871-4fce-48e7-a7d1-58a2a58e7801"/>
    <s v="Udgivet"/>
    <x v="1"/>
    <x v="0"/>
    <x v="553"/>
  </r>
  <r>
    <x v="107"/>
    <s v="9ee53c27-8645-4a65-b563-5cab497ccb03"/>
    <s v="Accepteret/In press"/>
    <x v="0"/>
    <x v="0"/>
    <x v="554"/>
  </r>
  <r>
    <x v="107"/>
    <s v="9ee53c27-8645-4a65-b563-5cab497ccb03"/>
    <s v="Udgivet"/>
    <x v="0"/>
    <x v="0"/>
    <x v="554"/>
  </r>
  <r>
    <x v="107"/>
    <s v="c6d0e50c-bff0-4b6c-9c31-881348d0347f"/>
    <s v="Udgivet"/>
    <x v="1"/>
    <x v="0"/>
    <x v="555"/>
  </r>
  <r>
    <x v="107"/>
    <s v="ed6a2bc5-6a88-4901-9673-858f9e753346"/>
    <s v="Udgivet"/>
    <x v="0"/>
    <x v="0"/>
    <x v="556"/>
  </r>
  <r>
    <x v="108"/>
    <s v="1c45a327-b29f-428d-a058-3c4e4c947cc1"/>
    <s v="Udgivet"/>
    <x v="0"/>
    <x v="1"/>
    <x v="272"/>
  </r>
  <r>
    <x v="108"/>
    <s v="ae0854b6-c798-40f7-a49e-b50750d3a0de"/>
    <s v="Udgivet"/>
    <x v="0"/>
    <x v="0"/>
    <x v="275"/>
  </r>
  <r>
    <x v="109"/>
    <s v="47a9ea54-cd34-48c4-bf8a-9defe3953688"/>
    <s v="Udgivet"/>
    <x v="0"/>
    <x v="5"/>
    <x v="68"/>
  </r>
  <r>
    <x v="109"/>
    <s v="64e9ef1d-c993-45b1-808f-9edf9ee08254"/>
    <s v="Udgivet"/>
    <x v="1"/>
    <x v="5"/>
    <x v="56"/>
  </r>
  <r>
    <x v="109"/>
    <s v="75cfe281-8f0a-49fb-9fa3-64542c433cde"/>
    <s v="Udgivet"/>
    <x v="0"/>
    <x v="5"/>
    <x v="58"/>
  </r>
  <r>
    <x v="109"/>
    <s v="c336b218-062f-4167-9966-4dfb8aae1ec4"/>
    <s v="Udgivet"/>
    <x v="1"/>
    <x v="0"/>
    <x v="475"/>
  </r>
  <r>
    <x v="109"/>
    <s v="caba1e07-8102-411f-89c6-abaeb2734bfb"/>
    <s v="Udgivet"/>
    <x v="1"/>
    <x v="5"/>
    <x v="70"/>
  </r>
  <r>
    <x v="110"/>
    <s v="0d37d1da-4693-4b6e-8006-f410ca1a20be"/>
    <s v="Udgivet"/>
    <x v="1"/>
    <x v="0"/>
    <x v="549"/>
  </r>
  <r>
    <x v="111"/>
    <s v="573a4c80-7676-42ba-b63f-4e678fa2dc4f"/>
    <s v="Udgivet"/>
    <x v="1"/>
    <x v="1"/>
    <x v="7"/>
  </r>
  <r>
    <x v="112"/>
    <s v="31876953-4c70-4735-89ca-cf575512703c"/>
    <s v="Udgivet"/>
    <x v="0"/>
    <x v="0"/>
    <x v="557"/>
  </r>
  <r>
    <x v="112"/>
    <s v="8c6cc771-2ca1-4463-9aae-ec1284c499de"/>
    <s v="Udgivet"/>
    <x v="0"/>
    <x v="0"/>
    <x v="552"/>
  </r>
  <r>
    <x v="113"/>
    <s v="2e0eec4c-b7e9-41a5-93ca-37487e7215c8"/>
    <s v="Udgivet"/>
    <x v="1"/>
    <x v="0"/>
    <x v="216"/>
  </r>
  <r>
    <x v="113"/>
    <s v="92be94d7-baf6-417c-ad78-89beb586f568"/>
    <s v="Udgivet"/>
    <x v="1"/>
    <x v="0"/>
    <x v="221"/>
  </r>
  <r>
    <x v="113"/>
    <s v="dc3b5dd1-74f4-480a-a99e-14c764794387"/>
    <s v="Udgivet"/>
    <x v="1"/>
    <x v="0"/>
    <x v="225"/>
  </r>
  <r>
    <x v="114"/>
    <s v="d2b67909-2506-45a4-8bb1-1a7eb8755461"/>
    <s v="Udgivet"/>
    <x v="0"/>
    <x v="0"/>
    <x v="178"/>
  </r>
  <r>
    <x v="115"/>
    <s v="64cb840f-5eb2-405a-9073-b5aeb32659e8"/>
    <s v="Udgivet"/>
    <x v="1"/>
    <x v="0"/>
    <x v="309"/>
  </r>
  <r>
    <x v="116"/>
    <s v="eb80eb24-8b26-4084-93fc-511f5390df39"/>
    <s v="Udgivet"/>
    <x v="1"/>
    <x v="8"/>
    <x v="351"/>
  </r>
  <r>
    <x v="117"/>
    <s v="10761662-c2fb-426d-861f-348814831ca9"/>
    <s v="Udgivet"/>
    <x v="1"/>
    <x v="8"/>
    <x v="79"/>
  </r>
  <r>
    <x v="117"/>
    <s v="402a64d0-1441-4b96-a923-a397480147a3"/>
    <s v="Udgivet"/>
    <x v="1"/>
    <x v="8"/>
    <x v="81"/>
  </r>
  <r>
    <x v="118"/>
    <s v="d134b8d8-37cb-420c-ae10-e58eefafed02"/>
    <s v="Udgivet"/>
    <x v="1"/>
    <x v="5"/>
    <x v="558"/>
  </r>
  <r>
    <x v="119"/>
    <s v="0a9d1dfc-69c7-4ade-b5ee-d8a8eb33b322"/>
    <s v="Udgivet"/>
    <x v="0"/>
    <x v="0"/>
    <x v="559"/>
  </r>
  <r>
    <x v="120"/>
    <s v="fdf262f1-1883-464b-905a-dcf93cfffa87"/>
    <s v="Udgivet"/>
    <x v="1"/>
    <x v="10"/>
    <x v="560"/>
  </r>
  <r>
    <x v="121"/>
    <s v="c0f116bd-d3aa-4f9b-a984-34a3fe399c84"/>
    <s v="Udgivet"/>
    <x v="1"/>
    <x v="8"/>
    <x v="372"/>
  </r>
  <r>
    <x v="122"/>
    <s v="1d3a3e6f-832c-4571-be16-bfb7cffa51ab"/>
    <s v="Udgivet"/>
    <x v="0"/>
    <x v="0"/>
    <x v="98"/>
  </r>
  <r>
    <x v="122"/>
    <s v="daa17750-6e8d-4f0e-99b4-875ee578c0cf"/>
    <s v="Udgivet"/>
    <x v="1"/>
    <x v="0"/>
    <x v="103"/>
  </r>
  <r>
    <x v="122"/>
    <s v="f5b81905-7ae7-444e-93a2-401b43f72048"/>
    <s v="Udgivet"/>
    <x v="1"/>
    <x v="0"/>
    <x v="104"/>
  </r>
  <r>
    <x v="123"/>
    <s v="53ccd936-def9-4008-840a-65831a600646"/>
    <s v="Udgivet"/>
    <x v="0"/>
    <x v="0"/>
    <x v="416"/>
  </r>
  <r>
    <x v="123"/>
    <s v="70cb14d9-85b6-4883-8c34-924169d0c159"/>
    <s v="Udgivet"/>
    <x v="1"/>
    <x v="0"/>
    <x v="417"/>
  </r>
  <r>
    <x v="124"/>
    <s v="a97f83d6-203b-4057-9133-79cfab24910d"/>
    <s v="Udgivet"/>
    <x v="0"/>
    <x v="0"/>
    <x v="561"/>
  </r>
  <r>
    <x v="124"/>
    <s v="d2adde86-a7ca-41f4-ae84-5f4769792c9d"/>
    <s v="Udgivet"/>
    <x v="0"/>
    <x v="0"/>
    <x v="406"/>
  </r>
  <r>
    <x v="124"/>
    <s v="dd806255-0724-4655-b57e-0c721207d338"/>
    <s v="Udgivet"/>
    <x v="1"/>
    <x v="0"/>
    <x v="408"/>
  </r>
  <r>
    <x v="125"/>
    <s v="351353d9-a81f-4d6b-94b8-aac5ae29d848"/>
    <s v="E-pub ahead of print"/>
    <x v="1"/>
    <x v="8"/>
    <x v="120"/>
  </r>
  <r>
    <x v="125"/>
    <s v="351353d9-a81f-4d6b-94b8-aac5ae29d848"/>
    <s v="Udgivet"/>
    <x v="1"/>
    <x v="8"/>
    <x v="120"/>
  </r>
  <r>
    <x v="126"/>
    <s v="c494e68d-c091-43fa-8358-c34b68dd99a3"/>
    <s v="Udgivet"/>
    <x v="0"/>
    <x v="0"/>
    <x v="405"/>
  </r>
  <r>
    <x v="127"/>
    <s v="e3425843-3d2b-4ba6-bb30-fc397885e0cf"/>
    <s v="Udgivet"/>
    <x v="1"/>
    <x v="0"/>
    <x v="179"/>
  </r>
  <r>
    <x v="128"/>
    <s v="de8bef0f-f9d8-4b1b-962f-9db1f278fe5d"/>
    <s v="Udgivet"/>
    <x v="1"/>
    <x v="0"/>
    <x v="115"/>
  </r>
  <r>
    <x v="129"/>
    <s v="4db1c2d4-c07b-4d3f-a0b8-d604b5bcca62"/>
    <s v="Udgivet"/>
    <x v="1"/>
    <x v="0"/>
    <x v="562"/>
  </r>
  <r>
    <x v="129"/>
    <s v="e6ac9330-6079-4cd6-9620-eeac74e35f6b"/>
    <s v="Udgivet"/>
    <x v="1"/>
    <x v="0"/>
    <x v="116"/>
  </r>
  <r>
    <x v="130"/>
    <s v="573a4c80-7676-42ba-b63f-4e678fa2dc4f"/>
    <s v="Udgivet"/>
    <x v="1"/>
    <x v="1"/>
    <x v="7"/>
  </r>
  <r>
    <x v="130"/>
    <s v="89427b1b-f2d5-4102-b00f-01ee3e013a84"/>
    <s v="Udgivet"/>
    <x v="1"/>
    <x v="1"/>
    <x v="563"/>
  </r>
  <r>
    <x v="131"/>
    <s v="6b5b0c43-fda6-4a84-b0bb-e290596bb2b2"/>
    <s v="Udgivet"/>
    <x v="1"/>
    <x v="0"/>
    <x v="564"/>
  </r>
  <r>
    <x v="132"/>
    <s v="0d37d1da-4693-4b6e-8006-f410ca1a20be"/>
    <s v="Udgivet"/>
    <x v="1"/>
    <x v="0"/>
    <x v="5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9" cacheId="48" dataOnRows="1" applyNumberFormats="0" applyBorderFormats="0" applyFontFormats="0" applyPatternFormats="0" applyAlignmentFormats="0" applyWidthHeightFormats="1" dataCaption="Data" updatedVersion="6" showMemberPropertyTips="0" useAutoFormatting="1" itemPrintTitles="1" createdVersion="1" indent="0" compact="0" compactData="0" gridDropZones="1">
  <location ref="A3:D134" firstHeaderRow="2" firstDataRow="2" firstDataCol="3" rowPageCount="1" colPageCount="1"/>
  <pivotFields count="6">
    <pivotField axis="axisRow" compact="0" outline="0" subtotalTop="0" showAll="0" includeNewItemsInFilter="1">
      <items count="134">
        <item sd="0" x="72"/>
        <item sd="0" x="1"/>
        <item sd="0" x="44"/>
        <item sd="0" x="89"/>
        <item sd="0" x="105"/>
        <item sd="0" x="0"/>
        <item sd="0" x="71"/>
        <item sd="0" x="116"/>
        <item sd="0" x="111"/>
        <item sd="0" x="102"/>
        <item sd="0" x="54"/>
        <item sd="0" x="129"/>
        <item sd="0" x="126"/>
        <item sd="0" x="56"/>
        <item sd="0" x="122"/>
        <item sd="0" x="39"/>
        <item sd="0" x="42"/>
        <item sd="0" x="2"/>
        <item sd="0" x="124"/>
        <item sd="0" x="40"/>
        <item sd="0" x="100"/>
        <item sd="0" x="78"/>
        <item sd="0" x="65"/>
        <item sd="0" x="3"/>
        <item sd="0" x="70"/>
        <item sd="0" x="4"/>
        <item sd="0" x="67"/>
        <item sd="0" x="85"/>
        <item sd="0" x="64"/>
        <item sd="0" x="113"/>
        <item sd="0" x="73"/>
        <item sd="0" x="112"/>
        <item sd="0" x="104"/>
        <item sd="0" x="81"/>
        <item sd="0" x="117"/>
        <item sd="0" x="5"/>
        <item sd="0" x="130"/>
        <item sd="0" x="6"/>
        <item sd="0" x="53"/>
        <item sd="0" x="7"/>
        <item sd="0" x="8"/>
        <item sd="0" x="9"/>
        <item sd="0" x="38"/>
        <item sd="0" x="106"/>
        <item sd="0" x="43"/>
        <item sd="0" x="35"/>
        <item sd="0" x="90"/>
        <item sd="0" x="66"/>
        <item sd="0" x="12"/>
        <item sd="0" x="51"/>
        <item sd="0" x="11"/>
        <item sd="0" x="36"/>
        <item sd="0" x="59"/>
        <item sd="0" x="68"/>
        <item sd="0" x="55"/>
        <item sd="0" x="61"/>
        <item sd="0" x="34"/>
        <item sd="0" x="13"/>
        <item sd="0" x="49"/>
        <item sd="0" x="19"/>
        <item sd="0" x="119"/>
        <item sd="0" x="10"/>
        <item sd="0" x="14"/>
        <item sd="0" x="94"/>
        <item sd="0" x="79"/>
        <item sd="0" x="123"/>
        <item sd="0" x="15"/>
        <item sd="0" x="17"/>
        <item sd="0" x="16"/>
        <item sd="0" x="97"/>
        <item sd="0" x="32"/>
        <item sd="0" x="96"/>
        <item sd="0" x="92"/>
        <item sd="0" x="33"/>
        <item sd="0" x="50"/>
        <item sd="0" x="76"/>
        <item sd="0" x="86"/>
        <item sd="0" x="91"/>
        <item sd="0" x="74"/>
        <item sd="0" x="47"/>
        <item sd="0" x="127"/>
        <item sd="0" x="37"/>
        <item sd="0" x="109"/>
        <item sd="0" x="110"/>
        <item sd="0" x="62"/>
        <item sd="0" x="57"/>
        <item sd="0" x="18"/>
        <item sd="0" x="52"/>
        <item sd="0" x="80"/>
        <item sd="0" x="58"/>
        <item sd="0" x="131"/>
        <item sd="0" x="93"/>
        <item sd="0" x="21"/>
        <item sd="0" x="132"/>
        <item sd="0" x="20"/>
        <item sd="0" x="99"/>
        <item sd="0" x="23"/>
        <item sd="0" x="24"/>
        <item sd="0" x="22"/>
        <item sd="0" x="121"/>
        <item sd="0" x="41"/>
        <item sd="0" x="114"/>
        <item sd="0" x="48"/>
        <item sd="0" x="84"/>
        <item sd="0" x="115"/>
        <item sd="0" x="103"/>
        <item sd="0" x="87"/>
        <item sd="0" x="125"/>
        <item sd="0" x="108"/>
        <item sd="0" x="63"/>
        <item sd="0" x="107"/>
        <item sd="0" x="69"/>
        <item sd="0" x="95"/>
        <item sd="0" x="77"/>
        <item sd="0" x="82"/>
        <item sd="0" x="27"/>
        <item sd="0" x="26"/>
        <item sd="0" x="120"/>
        <item sd="0" x="83"/>
        <item sd="0" x="31"/>
        <item sd="0" x="25"/>
        <item sd="0" x="60"/>
        <item sd="0" x="28"/>
        <item sd="0" x="128"/>
        <item sd="0" x="75"/>
        <item sd="0" x="46"/>
        <item sd="0" x="45"/>
        <item sd="0" x="98"/>
        <item sd="0" x="29"/>
        <item sd="0" x="118"/>
        <item sd="0" x="101"/>
        <item sd="0" x="88"/>
        <item sd="0" x="30"/>
        <item t="default" sd="0"/>
      </items>
    </pivotField>
    <pivotField dataField="1" compact="0" outline="0" subtotalTop="0" showAll="0" includeNewItemsInFilter="1"/>
    <pivotField compact="0" outline="0" subtotalTop="0" showAll="0" includeNewItemsInFilter="1"/>
    <pivotField axis="axisRow" compact="0" outline="0" subtotalTop="0" showAll="0" includeNewItemsInFilter="1">
      <items count="4">
        <item x="0"/>
        <item x="1"/>
        <item x="2"/>
        <item t="default"/>
      </items>
    </pivotField>
    <pivotField axis="axisPage" compact="0" outline="0" subtotalTop="0" multipleItemSelectionAllowed="1" showAll="0" includeNewItemsInFilter="1">
      <items count="22">
        <item h="1" x="19"/>
        <item h="1" x="6"/>
        <item h="1" x="20"/>
        <item h="1" x="18"/>
        <item x="0"/>
        <item x="8"/>
        <item x="1"/>
        <item x="9"/>
        <item x="5"/>
        <item h="1" x="4"/>
        <item h="1" x="11"/>
        <item h="1" x="13"/>
        <item h="1" x="16"/>
        <item h="1" x="17"/>
        <item h="1" x="15"/>
        <item h="1" x="14"/>
        <item h="1" x="10"/>
        <item h="1" x="7"/>
        <item h="1" x="3"/>
        <item h="1" x="2"/>
        <item h="1" x="12"/>
        <item t="default"/>
      </items>
    </pivotField>
    <pivotField axis="axisRow" compact="0" outline="0" subtotalTop="0" showAll="0" includeNewItemsInFilter="1">
      <items count="566">
        <item x="242"/>
        <item x="44"/>
        <item x="317"/>
        <item x="70"/>
        <item x="532"/>
        <item x="298"/>
        <item x="291"/>
        <item x="297"/>
        <item x="293"/>
        <item x="372"/>
        <item x="447"/>
        <item x="456"/>
        <item x="470"/>
        <item x="162"/>
        <item x="128"/>
        <item x="175"/>
        <item x="350"/>
        <item x="267"/>
        <item x="255"/>
        <item x="343"/>
        <item x="552"/>
        <item x="62"/>
        <item x="355"/>
        <item x="169"/>
        <item x="178"/>
        <item x="122"/>
        <item x="503"/>
        <item x="442"/>
        <item x="436"/>
        <item x="231"/>
        <item x="504"/>
        <item x="514"/>
        <item x="511"/>
        <item x="154"/>
        <item x="219"/>
        <item x="319"/>
        <item x="476"/>
        <item x="176"/>
        <item x="74"/>
        <item x="72"/>
        <item x="146"/>
        <item x="137"/>
        <item x="222"/>
        <item x="168"/>
        <item x="336"/>
        <item x="375"/>
        <item x="373"/>
        <item x="370"/>
        <item x="142"/>
        <item x="301"/>
        <item x="69"/>
        <item x="395"/>
        <item x="378"/>
        <item x="94"/>
        <item x="276"/>
        <item x="31"/>
        <item x="555"/>
        <item x="194"/>
        <item x="13"/>
        <item x="362"/>
        <item x="213"/>
        <item x="65"/>
        <item x="129"/>
        <item x="161"/>
        <item x="247"/>
        <item x="354"/>
        <item x="559"/>
        <item x="200"/>
        <item x="475"/>
        <item x="431"/>
        <item x="494"/>
        <item x="430"/>
        <item x="41"/>
        <item x="560"/>
        <item x="415"/>
        <item x="48"/>
        <item x="47"/>
        <item x="398"/>
        <item x="506"/>
        <item x="12"/>
        <item x="59"/>
        <item x="54"/>
        <item x="468"/>
        <item x="278"/>
        <item x="421"/>
        <item x="363"/>
        <item x="364"/>
        <item x="46"/>
        <item x="438"/>
        <item x="28"/>
        <item x="30"/>
        <item x="27"/>
        <item x="489"/>
        <item x="493"/>
        <item x="35"/>
        <item x="443"/>
        <item x="500"/>
        <item x="496"/>
        <item x="124"/>
        <item x="204"/>
        <item x="207"/>
        <item x="302"/>
        <item x="58"/>
        <item x="227"/>
        <item x="224"/>
        <item x="361"/>
        <item x="374"/>
        <item x="1"/>
        <item x="380"/>
        <item x="349"/>
        <item x="66"/>
        <item x="121"/>
        <item x="52"/>
        <item x="322"/>
        <item x="228"/>
        <item x="68"/>
        <item x="197"/>
        <item x="226"/>
        <item x="220"/>
        <item x="287"/>
        <item x="391"/>
        <item x="312"/>
        <item x="313"/>
        <item x="309"/>
        <item x="308"/>
        <item x="307"/>
        <item x="396"/>
        <item x="376"/>
        <item x="397"/>
        <item x="394"/>
        <item x="75"/>
        <item x="435"/>
        <item x="338"/>
        <item x="483"/>
        <item x="95"/>
        <item x="167"/>
        <item x="353"/>
        <item x="125"/>
        <item x="249"/>
        <item x="389"/>
        <item x="120"/>
        <item x="208"/>
        <item x="217"/>
        <item x="223"/>
        <item x="127"/>
        <item x="67"/>
        <item x="537"/>
        <item x="261"/>
        <item x="29"/>
        <item x="211"/>
        <item x="377"/>
        <item x="50"/>
        <item x="51"/>
        <item x="14"/>
        <item x="23"/>
        <item x="366"/>
        <item x="304"/>
        <item x="114"/>
        <item x="381"/>
        <item x="281"/>
        <item x="201"/>
        <item x="357"/>
        <item x="157"/>
        <item x="139"/>
        <item x="4"/>
        <item x="3"/>
        <item x="5"/>
        <item x="2"/>
        <item x="519"/>
        <item x="557"/>
        <item x="536"/>
        <item x="333"/>
        <item x="458"/>
        <item x="232"/>
        <item x="498"/>
        <item x="502"/>
        <item x="299"/>
        <item x="284"/>
        <item x="104"/>
        <item x="101"/>
        <item x="481"/>
        <item x="8"/>
        <item x="527"/>
        <item x="360"/>
        <item x="133"/>
        <item x="53"/>
        <item x="439"/>
        <item x="413"/>
        <item x="318"/>
        <item x="87"/>
        <item x="115"/>
        <item x="140"/>
        <item x="111"/>
        <item x="445"/>
        <item x="524"/>
        <item x="387"/>
        <item x="45"/>
        <item x="510"/>
        <item x="265"/>
        <item x="256"/>
        <item x="260"/>
        <item x="269"/>
        <item x="268"/>
        <item x="337"/>
        <item x="42"/>
        <item x="471"/>
        <item x="429"/>
        <item x="455"/>
        <item x="428"/>
        <item x="196"/>
        <item x="323"/>
        <item x="225"/>
        <item x="221"/>
        <item x="212"/>
        <item x="464"/>
        <item x="460"/>
        <item x="425"/>
        <item x="392"/>
        <item x="462"/>
        <item x="244"/>
        <item x="248"/>
        <item x="465"/>
        <item x="467"/>
        <item x="63"/>
        <item x="56"/>
        <item x="347"/>
        <item x="399"/>
        <item x="543"/>
        <item x="564"/>
        <item x="334"/>
        <item x="335"/>
        <item x="134"/>
        <item x="526"/>
        <item x="528"/>
        <item x="324"/>
        <item x="155"/>
        <item x="277"/>
        <item x="148"/>
        <item x="406"/>
        <item x="408"/>
        <item x="80"/>
        <item x="294"/>
        <item x="296"/>
        <item x="306"/>
        <item x="339"/>
        <item x="184"/>
        <item x="186"/>
        <item x="190"/>
        <item x="181"/>
        <item x="173"/>
        <item x="109"/>
        <item x="110"/>
        <item x="113"/>
        <item x="252"/>
        <item x="556"/>
        <item x="416"/>
        <item x="403"/>
        <item x="534"/>
        <item x="418"/>
        <item x="202"/>
        <item x="412"/>
        <item x="359"/>
        <item x="371"/>
        <item x="367"/>
        <item x="451"/>
        <item x="482"/>
        <item x="384"/>
        <item x="325"/>
        <item x="331"/>
        <item x="327"/>
        <item x="388"/>
        <item x="17"/>
        <item x="203"/>
        <item x="332"/>
        <item x="24"/>
        <item x="25"/>
        <item x="16"/>
        <item x="22"/>
        <item x="26"/>
        <item x="274"/>
        <item x="330"/>
        <item x="206"/>
        <item x="89"/>
        <item x="82"/>
        <item x="90"/>
        <item x="234"/>
        <item x="229"/>
        <item x="538"/>
        <item x="457"/>
        <item x="239"/>
        <item x="43"/>
        <item x="205"/>
        <item x="192"/>
        <item x="540"/>
        <item x="516"/>
        <item x="507"/>
        <item x="172"/>
        <item x="345"/>
        <item x="145"/>
        <item x="20"/>
        <item x="61"/>
        <item x="143"/>
        <item x="561"/>
        <item x="163"/>
        <item x="193"/>
        <item x="275"/>
        <item x="505"/>
        <item x="508"/>
        <item x="102"/>
        <item x="393"/>
        <item x="379"/>
        <item x="282"/>
        <item x="64"/>
        <item x="84"/>
        <item x="385"/>
        <item x="407"/>
        <item x="469"/>
        <item x="477"/>
        <item x="38"/>
        <item x="34"/>
        <item x="437"/>
        <item x="452"/>
        <item x="328"/>
        <item x="342"/>
        <item x="541"/>
        <item x="449"/>
        <item x="509"/>
        <item x="18"/>
        <item x="19"/>
        <item x="420"/>
        <item x="210"/>
        <item x="107"/>
        <item x="316"/>
        <item x="409"/>
        <item x="453"/>
        <item x="542"/>
        <item x="97"/>
        <item x="112"/>
        <item x="118"/>
        <item x="117"/>
        <item x="105"/>
        <item x="491"/>
        <item x="195"/>
        <item x="198"/>
        <item x="199"/>
        <item x="517"/>
        <item x="236"/>
        <item x="238"/>
        <item x="280"/>
        <item x="440"/>
        <item x="427"/>
        <item x="419"/>
        <item x="116"/>
        <item x="434"/>
        <item x="550"/>
        <item x="515"/>
        <item x="141"/>
        <item x="147"/>
        <item x="6"/>
        <item x="153"/>
        <item x="273"/>
        <item x="10"/>
        <item x="55"/>
        <item x="214"/>
        <item x="119"/>
        <item x="15"/>
        <item x="152"/>
        <item x="21"/>
        <item x="57"/>
        <item x="126"/>
        <item x="108"/>
        <item x="218"/>
        <item x="138"/>
        <item x="404"/>
        <item x="530"/>
        <item x="529"/>
        <item x="0"/>
        <item x="183"/>
        <item x="188"/>
        <item x="495"/>
        <item x="368"/>
        <item x="365"/>
        <item x="411"/>
        <item x="233"/>
        <item x="180"/>
        <item x="185"/>
        <item x="187"/>
        <item x="189"/>
        <item x="191"/>
        <item x="216"/>
        <item x="215"/>
        <item x="253"/>
        <item x="264"/>
        <item x="257"/>
        <item x="271"/>
        <item x="263"/>
        <item x="130"/>
        <item x="106"/>
        <item x="414"/>
        <item x="525"/>
        <item x="160"/>
        <item x="144"/>
        <item x="151"/>
        <item x="158"/>
        <item x="311"/>
        <item x="549"/>
        <item x="444"/>
        <item x="433"/>
        <item x="405"/>
        <item x="279"/>
        <item x="165"/>
        <item x="159"/>
        <item x="551"/>
        <item x="417"/>
        <item x="563"/>
        <item x="432"/>
        <item x="83"/>
        <item x="321"/>
        <item x="320"/>
        <item x="490"/>
        <item x="499"/>
        <item x="501"/>
        <item x="60"/>
        <item x="369"/>
        <item x="123"/>
        <item x="174"/>
        <item x="166"/>
        <item x="164"/>
        <item x="179"/>
        <item x="171"/>
        <item x="177"/>
        <item x="285"/>
        <item x="288"/>
        <item x="156"/>
        <item x="77"/>
        <item x="76"/>
        <item x="32"/>
        <item x="33"/>
        <item x="295"/>
        <item x="303"/>
        <item x="289"/>
        <item x="290"/>
        <item x="283"/>
        <item x="292"/>
        <item x="300"/>
        <item x="135"/>
        <item x="98"/>
        <item x="103"/>
        <item x="531"/>
        <item x="170"/>
        <item x="422"/>
        <item x="479"/>
        <item x="382"/>
        <item x="305"/>
        <item x="562"/>
        <item x="410"/>
        <item x="243"/>
        <item x="340"/>
        <item x="209"/>
        <item x="7"/>
        <item x="241"/>
        <item x="492"/>
        <item x="237"/>
        <item x="254"/>
        <item x="251"/>
        <item x="266"/>
        <item x="250"/>
        <item x="259"/>
        <item x="461"/>
        <item x="341"/>
        <item x="400"/>
        <item x="314"/>
        <item x="497"/>
        <item x="488"/>
        <item x="383"/>
        <item x="518"/>
        <item x="448"/>
        <item x="286"/>
        <item x="441"/>
        <item x="466"/>
        <item x="472"/>
        <item x="270"/>
        <item x="272"/>
        <item x="329"/>
        <item x="351"/>
        <item x="346"/>
        <item x="352"/>
        <item x="348"/>
        <item x="450"/>
        <item x="454"/>
        <item x="545"/>
        <item x="487"/>
        <item x="401"/>
        <item x="463"/>
        <item x="344"/>
        <item x="485"/>
        <item x="131"/>
        <item x="426"/>
        <item x="315"/>
        <item x="326"/>
        <item x="486"/>
        <item x="533"/>
        <item x="11"/>
        <item x="9"/>
        <item x="49"/>
        <item x="522"/>
        <item x="553"/>
        <item x="262"/>
        <item x="73"/>
        <item x="150"/>
        <item x="132"/>
        <item x="544"/>
        <item x="546"/>
        <item x="390"/>
        <item x="310"/>
        <item x="99"/>
        <item x="446"/>
        <item x="512"/>
        <item x="513"/>
        <item x="182"/>
        <item x="459"/>
        <item x="484"/>
        <item x="535"/>
        <item x="554"/>
        <item x="358"/>
        <item x="235"/>
        <item x="258"/>
        <item x="520"/>
        <item x="558"/>
        <item x="547"/>
        <item x="424"/>
        <item x="39"/>
        <item x="36"/>
        <item x="480"/>
        <item x="402"/>
        <item x="88"/>
        <item x="81"/>
        <item x="423"/>
        <item x="386"/>
        <item x="240"/>
        <item x="356"/>
        <item x="548"/>
        <item x="79"/>
        <item x="136"/>
        <item x="245"/>
        <item x="478"/>
        <item x="100"/>
        <item x="40"/>
        <item x="91"/>
        <item x="71"/>
        <item x="521"/>
        <item x="523"/>
        <item x="78"/>
        <item x="85"/>
        <item x="86"/>
        <item x="96"/>
        <item x="92"/>
        <item x="93"/>
        <item x="37"/>
        <item x="539"/>
        <item x="230"/>
        <item x="149"/>
        <item x="473"/>
        <item x="474"/>
        <item x="246"/>
        <item t="default"/>
      </items>
    </pivotField>
  </pivotFields>
  <rowFields count="3">
    <field x="0"/>
    <field x="3"/>
    <field x="5"/>
  </rowFields>
  <rowItems count="1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3"/>
    </i>
    <i>
      <x v="114"/>
    </i>
    <i>
      <x v="115"/>
    </i>
    <i>
      <x v="116"/>
    </i>
    <i>
      <x v="118"/>
    </i>
    <i>
      <x v="119"/>
    </i>
    <i>
      <x v="120"/>
    </i>
    <i>
      <x v="121"/>
    </i>
    <i>
      <x v="122"/>
    </i>
    <i>
      <x v="123"/>
    </i>
    <i>
      <x v="124"/>
    </i>
    <i>
      <x v="125"/>
    </i>
    <i>
      <x v="126"/>
    </i>
    <i>
      <x v="127"/>
    </i>
    <i>
      <x v="128"/>
    </i>
    <i>
      <x v="129"/>
    </i>
    <i>
      <x v="130"/>
    </i>
    <i>
      <x v="131"/>
    </i>
    <i>
      <x v="132"/>
    </i>
    <i t="grand">
      <x/>
    </i>
  </rowItems>
  <colItems count="1">
    <i/>
  </colItems>
  <pageFields count="1">
    <pageField fld="4" hier="-1"/>
  </pageFields>
  <dataFields count="1">
    <dataField name="Antal af UUID-1" fld="1"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
  <sheetViews>
    <sheetView tabSelected="1" workbookViewId="0">
      <selection activeCell="A5" sqref="A5"/>
    </sheetView>
  </sheetViews>
  <sheetFormatPr defaultRowHeight="13.2" x14ac:dyDescent="0.25"/>
  <cols>
    <col min="1" max="1" width="54.21875" bestFit="1" customWidth="1"/>
    <col min="2" max="2" width="8.88671875" customWidth="1"/>
    <col min="3" max="3" width="8.5546875" customWidth="1"/>
    <col min="4" max="4" width="4.77734375" customWidth="1"/>
  </cols>
  <sheetData>
    <row r="1" spans="1:4" x14ac:dyDescent="0.25">
      <c r="A1" s="8" t="s">
        <v>1294</v>
      </c>
      <c r="B1" s="6" t="s">
        <v>1302</v>
      </c>
    </row>
    <row r="3" spans="1:4" x14ac:dyDescent="0.25">
      <c r="A3" s="3" t="s">
        <v>1300</v>
      </c>
      <c r="B3" s="2"/>
      <c r="C3" s="2"/>
      <c r="D3" s="5"/>
    </row>
    <row r="4" spans="1:4" x14ac:dyDescent="0.25">
      <c r="A4" s="3" t="s">
        <v>1295</v>
      </c>
      <c r="B4" s="3" t="s">
        <v>1296</v>
      </c>
      <c r="C4" s="3" t="s">
        <v>1293</v>
      </c>
      <c r="D4" s="5" t="s">
        <v>1301</v>
      </c>
    </row>
    <row r="5" spans="1:4" x14ac:dyDescent="0.25">
      <c r="A5" s="1" t="s">
        <v>1078</v>
      </c>
      <c r="B5" s="2"/>
      <c r="C5" s="2"/>
      <c r="D5" s="5">
        <v>1</v>
      </c>
    </row>
    <row r="6" spans="1:4" x14ac:dyDescent="0.25">
      <c r="A6" s="1" t="s">
        <v>5</v>
      </c>
      <c r="B6" s="2"/>
      <c r="C6" s="2"/>
      <c r="D6" s="5">
        <v>5</v>
      </c>
    </row>
    <row r="7" spans="1:4" x14ac:dyDescent="0.25">
      <c r="A7" s="1" t="s">
        <v>737</v>
      </c>
      <c r="B7" s="2"/>
      <c r="C7" s="2"/>
      <c r="D7" s="5">
        <v>5</v>
      </c>
    </row>
    <row r="8" spans="1:4" x14ac:dyDescent="0.25">
      <c r="A8" s="1" t="s">
        <v>1187</v>
      </c>
      <c r="B8" s="2"/>
      <c r="C8" s="2"/>
      <c r="D8" s="5">
        <v>8</v>
      </c>
    </row>
    <row r="9" spans="1:4" x14ac:dyDescent="0.25">
      <c r="A9" s="1" t="s">
        <v>1233</v>
      </c>
      <c r="B9" s="2"/>
      <c r="C9" s="2"/>
      <c r="D9" s="5">
        <v>8</v>
      </c>
    </row>
    <row r="10" spans="1:4" x14ac:dyDescent="0.25">
      <c r="A10" s="1" t="s">
        <v>0</v>
      </c>
      <c r="B10" s="2"/>
      <c r="C10" s="2"/>
      <c r="D10" s="5">
        <v>1</v>
      </c>
    </row>
    <row r="11" spans="1:4" x14ac:dyDescent="0.25">
      <c r="A11" s="1" t="s">
        <v>1069</v>
      </c>
      <c r="B11" s="2"/>
      <c r="C11" s="2"/>
      <c r="D11" s="5">
        <v>8</v>
      </c>
    </row>
    <row r="12" spans="1:4" x14ac:dyDescent="0.25">
      <c r="A12" s="1" t="s">
        <v>1262</v>
      </c>
      <c r="B12" s="2"/>
      <c r="C12" s="2"/>
      <c r="D12" s="5">
        <v>1</v>
      </c>
    </row>
    <row r="13" spans="1:4" x14ac:dyDescent="0.25">
      <c r="A13" s="1" t="s">
        <v>1255</v>
      </c>
      <c r="B13" s="2"/>
      <c r="C13" s="2"/>
      <c r="D13" s="5">
        <v>1</v>
      </c>
    </row>
    <row r="14" spans="1:4" x14ac:dyDescent="0.25">
      <c r="A14" s="1" t="s">
        <v>1230</v>
      </c>
      <c r="B14" s="2"/>
      <c r="C14" s="2"/>
      <c r="D14" s="5">
        <v>3</v>
      </c>
    </row>
    <row r="15" spans="1:4" x14ac:dyDescent="0.25">
      <c r="A15" s="1" t="s">
        <v>832</v>
      </c>
      <c r="B15" s="2"/>
      <c r="C15" s="2"/>
      <c r="D15" s="5">
        <v>5</v>
      </c>
    </row>
    <row r="16" spans="1:4" x14ac:dyDescent="0.25">
      <c r="A16" s="1" t="s">
        <v>1283</v>
      </c>
      <c r="B16" s="2"/>
      <c r="C16" s="2"/>
      <c r="D16" s="5">
        <v>2</v>
      </c>
    </row>
    <row r="17" spans="1:4" x14ac:dyDescent="0.25">
      <c r="A17" s="1" t="s">
        <v>1280</v>
      </c>
      <c r="B17" s="2"/>
      <c r="C17" s="2"/>
      <c r="D17" s="5">
        <v>1</v>
      </c>
    </row>
    <row r="18" spans="1:4" x14ac:dyDescent="0.25">
      <c r="A18" s="1" t="s">
        <v>884</v>
      </c>
      <c r="B18" s="2"/>
      <c r="C18" s="2"/>
      <c r="D18" s="5">
        <v>10</v>
      </c>
    </row>
    <row r="19" spans="1:4" x14ac:dyDescent="0.25">
      <c r="A19" s="1" t="s">
        <v>1274</v>
      </c>
      <c r="B19" s="2"/>
      <c r="C19" s="2"/>
      <c r="D19" s="5">
        <v>3</v>
      </c>
    </row>
    <row r="20" spans="1:4" x14ac:dyDescent="0.25">
      <c r="A20" s="1" t="s">
        <v>675</v>
      </c>
      <c r="B20" s="2"/>
      <c r="C20" s="2"/>
      <c r="D20" s="5">
        <v>8</v>
      </c>
    </row>
    <row r="21" spans="1:4" x14ac:dyDescent="0.25">
      <c r="A21" s="1" t="s">
        <v>704</v>
      </c>
      <c r="B21" s="2"/>
      <c r="C21" s="2"/>
      <c r="D21" s="5">
        <v>5</v>
      </c>
    </row>
    <row r="22" spans="1:4" x14ac:dyDescent="0.25">
      <c r="A22" s="1" t="s">
        <v>16</v>
      </c>
      <c r="B22" s="2"/>
      <c r="C22" s="2"/>
      <c r="D22" s="5">
        <v>9</v>
      </c>
    </row>
    <row r="23" spans="1:4" x14ac:dyDescent="0.25">
      <c r="A23" s="1" t="s">
        <v>1276</v>
      </c>
      <c r="B23" s="2"/>
      <c r="C23" s="2"/>
      <c r="D23" s="5">
        <v>3</v>
      </c>
    </row>
    <row r="24" spans="1:4" x14ac:dyDescent="0.25">
      <c r="A24" s="1" t="s">
        <v>690</v>
      </c>
      <c r="B24" s="2"/>
      <c r="C24" s="2"/>
      <c r="D24" s="5">
        <v>12</v>
      </c>
    </row>
    <row r="25" spans="1:4" x14ac:dyDescent="0.25">
      <c r="A25" s="1" t="s">
        <v>1212</v>
      </c>
      <c r="B25" s="2"/>
      <c r="C25" s="2"/>
      <c r="D25" s="5">
        <v>4</v>
      </c>
    </row>
    <row r="26" spans="1:4" x14ac:dyDescent="0.25">
      <c r="A26" s="1" t="s">
        <v>1166</v>
      </c>
      <c r="B26" s="2"/>
      <c r="C26" s="2"/>
      <c r="D26" s="5">
        <v>5</v>
      </c>
    </row>
    <row r="27" spans="1:4" x14ac:dyDescent="0.25">
      <c r="A27" s="1" t="s">
        <v>1057</v>
      </c>
      <c r="B27" s="2"/>
      <c r="C27" s="2"/>
      <c r="D27" s="5">
        <v>9</v>
      </c>
    </row>
    <row r="28" spans="1:4" x14ac:dyDescent="0.25">
      <c r="A28" s="1" t="s">
        <v>36</v>
      </c>
      <c r="B28" s="2"/>
      <c r="C28" s="2"/>
      <c r="D28" s="5">
        <v>10</v>
      </c>
    </row>
    <row r="29" spans="1:4" x14ac:dyDescent="0.25">
      <c r="A29" s="1" t="s">
        <v>1068</v>
      </c>
      <c r="B29" s="2"/>
      <c r="C29" s="2"/>
      <c r="D29" s="5">
        <v>1</v>
      </c>
    </row>
    <row r="30" spans="1:4" x14ac:dyDescent="0.25">
      <c r="A30" s="1" t="s">
        <v>67</v>
      </c>
      <c r="B30" s="2"/>
      <c r="C30" s="2"/>
      <c r="D30" s="5">
        <v>4</v>
      </c>
    </row>
    <row r="31" spans="1:4" x14ac:dyDescent="0.25">
      <c r="A31" s="1" t="s">
        <v>1063</v>
      </c>
      <c r="B31" s="2"/>
      <c r="C31" s="2"/>
      <c r="D31" s="5">
        <v>1</v>
      </c>
    </row>
    <row r="32" spans="1:4" x14ac:dyDescent="0.25">
      <c r="A32" s="1" t="s">
        <v>1179</v>
      </c>
      <c r="B32" s="2"/>
      <c r="C32" s="2"/>
      <c r="D32" s="5">
        <v>6</v>
      </c>
    </row>
    <row r="33" spans="1:4" x14ac:dyDescent="0.25">
      <c r="A33" s="1" t="s">
        <v>1014</v>
      </c>
      <c r="B33" s="2"/>
      <c r="C33" s="2"/>
      <c r="D33" s="5">
        <v>26</v>
      </c>
    </row>
    <row r="34" spans="1:4" x14ac:dyDescent="0.25">
      <c r="A34" s="1" t="s">
        <v>1259</v>
      </c>
      <c r="B34" s="2"/>
      <c r="C34" s="2"/>
      <c r="D34" s="5">
        <v>3</v>
      </c>
    </row>
    <row r="35" spans="1:4" x14ac:dyDescent="0.25">
      <c r="A35" s="1" t="s">
        <v>1111</v>
      </c>
      <c r="B35" s="2"/>
      <c r="C35" s="2"/>
      <c r="D35" s="5">
        <v>10</v>
      </c>
    </row>
    <row r="36" spans="1:4" x14ac:dyDescent="0.25">
      <c r="A36" s="1" t="s">
        <v>1256</v>
      </c>
      <c r="B36" s="2"/>
      <c r="C36" s="2"/>
      <c r="D36" s="5">
        <v>2</v>
      </c>
    </row>
    <row r="37" spans="1:4" x14ac:dyDescent="0.25">
      <c r="A37" s="1" t="s">
        <v>1232</v>
      </c>
      <c r="B37" s="2"/>
      <c r="C37" s="2"/>
      <c r="D37" s="5">
        <v>1</v>
      </c>
    </row>
    <row r="38" spans="1:4" x14ac:dyDescent="0.25">
      <c r="A38" s="1" t="s">
        <v>1173</v>
      </c>
      <c r="B38" s="2"/>
      <c r="C38" s="2"/>
      <c r="D38" s="5">
        <v>4</v>
      </c>
    </row>
    <row r="39" spans="1:4" x14ac:dyDescent="0.25">
      <c r="A39" s="1" t="s">
        <v>1263</v>
      </c>
      <c r="B39" s="2"/>
      <c r="C39" s="2"/>
      <c r="D39" s="5">
        <v>2</v>
      </c>
    </row>
    <row r="40" spans="1:4" x14ac:dyDescent="0.25">
      <c r="A40" s="1" t="s">
        <v>76</v>
      </c>
      <c r="B40" s="2"/>
      <c r="C40" s="2"/>
      <c r="D40" s="5">
        <v>3</v>
      </c>
    </row>
    <row r="41" spans="1:4" x14ac:dyDescent="0.25">
      <c r="A41" s="1" t="s">
        <v>1286</v>
      </c>
      <c r="B41" s="2"/>
      <c r="C41" s="2"/>
      <c r="D41" s="5">
        <v>2</v>
      </c>
    </row>
    <row r="42" spans="1:4" x14ac:dyDescent="0.25">
      <c r="A42" s="1" t="s">
        <v>98</v>
      </c>
      <c r="B42" s="2"/>
      <c r="C42" s="2"/>
      <c r="D42" s="5">
        <v>11</v>
      </c>
    </row>
    <row r="43" spans="1:4" x14ac:dyDescent="0.25">
      <c r="A43" s="1" t="s">
        <v>799</v>
      </c>
      <c r="B43" s="2"/>
      <c r="C43" s="2"/>
      <c r="D43" s="5">
        <v>20</v>
      </c>
    </row>
    <row r="44" spans="1:4" x14ac:dyDescent="0.25">
      <c r="A44" s="1" t="s">
        <v>117</v>
      </c>
      <c r="B44" s="2"/>
      <c r="C44" s="2"/>
      <c r="D44" s="5">
        <v>2</v>
      </c>
    </row>
    <row r="45" spans="1:4" x14ac:dyDescent="0.25">
      <c r="A45" s="1" t="s">
        <v>122</v>
      </c>
      <c r="B45" s="2"/>
      <c r="C45" s="2"/>
      <c r="D45" s="5">
        <v>10</v>
      </c>
    </row>
    <row r="46" spans="1:4" x14ac:dyDescent="0.25">
      <c r="A46" s="1" t="s">
        <v>137</v>
      </c>
      <c r="B46" s="2"/>
      <c r="C46" s="2"/>
      <c r="D46" s="5">
        <v>7</v>
      </c>
    </row>
    <row r="47" spans="1:4" x14ac:dyDescent="0.25">
      <c r="A47" s="1" t="s">
        <v>672</v>
      </c>
      <c r="B47" s="2"/>
      <c r="C47" s="2"/>
      <c r="D47" s="5">
        <v>3</v>
      </c>
    </row>
    <row r="48" spans="1:4" x14ac:dyDescent="0.25">
      <c r="A48" s="1" t="s">
        <v>1234</v>
      </c>
      <c r="B48" s="2"/>
      <c r="C48" s="2"/>
      <c r="D48" s="5">
        <v>1</v>
      </c>
    </row>
    <row r="49" spans="1:4" x14ac:dyDescent="0.25">
      <c r="A49" s="1" t="s">
        <v>613</v>
      </c>
      <c r="B49" s="2"/>
      <c r="C49" s="2"/>
      <c r="D49" s="5">
        <v>16</v>
      </c>
    </row>
    <row r="50" spans="1:4" x14ac:dyDescent="0.25">
      <c r="A50" s="1" t="s">
        <v>1190</v>
      </c>
      <c r="B50" s="2"/>
      <c r="C50" s="2"/>
      <c r="D50" s="5">
        <v>5</v>
      </c>
    </row>
    <row r="51" spans="1:4" x14ac:dyDescent="0.25">
      <c r="A51" s="1" t="s">
        <v>1058</v>
      </c>
      <c r="B51" s="2"/>
      <c r="C51" s="2"/>
      <c r="D51" s="5">
        <v>6</v>
      </c>
    </row>
    <row r="52" spans="1:4" x14ac:dyDescent="0.25">
      <c r="A52" s="1" t="s">
        <v>172</v>
      </c>
      <c r="B52" s="2"/>
      <c r="C52" s="2"/>
      <c r="D52" s="5">
        <v>1</v>
      </c>
    </row>
    <row r="53" spans="1:4" x14ac:dyDescent="0.25">
      <c r="A53" s="1" t="s">
        <v>769</v>
      </c>
      <c r="B53" s="2"/>
      <c r="C53" s="2"/>
      <c r="D53" s="5">
        <v>11</v>
      </c>
    </row>
    <row r="54" spans="1:4" x14ac:dyDescent="0.25">
      <c r="A54" s="1" t="s">
        <v>165</v>
      </c>
      <c r="B54" s="2"/>
      <c r="C54" s="2"/>
      <c r="D54" s="5">
        <v>3</v>
      </c>
    </row>
    <row r="55" spans="1:4" x14ac:dyDescent="0.25">
      <c r="A55" s="1" t="s">
        <v>666</v>
      </c>
      <c r="B55" s="2"/>
      <c r="C55" s="2"/>
      <c r="D55" s="5">
        <v>4</v>
      </c>
    </row>
    <row r="56" spans="1:4" x14ac:dyDescent="0.25">
      <c r="A56" s="1" t="s">
        <v>917</v>
      </c>
      <c r="B56" s="2"/>
      <c r="C56" s="2"/>
      <c r="D56" s="5">
        <v>6</v>
      </c>
    </row>
    <row r="57" spans="1:4" x14ac:dyDescent="0.25">
      <c r="A57" s="1" t="s">
        <v>1064</v>
      </c>
      <c r="B57" s="2"/>
      <c r="C57" s="2"/>
      <c r="D57" s="5">
        <v>3</v>
      </c>
    </row>
    <row r="58" spans="1:4" x14ac:dyDescent="0.25">
      <c r="A58" s="1" t="s">
        <v>833</v>
      </c>
      <c r="B58" s="2"/>
      <c r="C58" s="2"/>
      <c r="D58" s="5">
        <v>38</v>
      </c>
    </row>
    <row r="59" spans="1:4" x14ac:dyDescent="0.25">
      <c r="A59" s="1" t="s">
        <v>927</v>
      </c>
      <c r="B59" s="2"/>
      <c r="C59" s="2"/>
      <c r="D59" s="5">
        <v>6</v>
      </c>
    </row>
    <row r="60" spans="1:4" x14ac:dyDescent="0.25">
      <c r="A60" s="1" t="s">
        <v>610</v>
      </c>
      <c r="B60" s="2"/>
      <c r="C60" s="2"/>
      <c r="D60" s="5">
        <v>1</v>
      </c>
    </row>
    <row r="61" spans="1:4" x14ac:dyDescent="0.25">
      <c r="A61" s="1" t="s">
        <v>175</v>
      </c>
      <c r="B61" s="2"/>
      <c r="C61" s="2"/>
      <c r="D61" s="5">
        <v>2</v>
      </c>
    </row>
    <row r="62" spans="1:4" x14ac:dyDescent="0.25">
      <c r="A62" s="1" t="s">
        <v>767</v>
      </c>
      <c r="B62" s="2"/>
      <c r="C62" s="2"/>
      <c r="D62" s="5">
        <v>3</v>
      </c>
    </row>
    <row r="63" spans="1:4" x14ac:dyDescent="0.25">
      <c r="A63" s="1" t="s">
        <v>275</v>
      </c>
      <c r="B63" s="2"/>
      <c r="C63" s="2"/>
      <c r="D63" s="5">
        <v>5</v>
      </c>
    </row>
    <row r="64" spans="1:4" x14ac:dyDescent="0.25">
      <c r="A64" s="1" t="s">
        <v>1267</v>
      </c>
      <c r="B64" s="2"/>
      <c r="C64" s="2"/>
      <c r="D64" s="5">
        <v>1</v>
      </c>
    </row>
    <row r="65" spans="1:4" x14ac:dyDescent="0.25">
      <c r="A65" s="1" t="s">
        <v>152</v>
      </c>
      <c r="B65" s="2"/>
      <c r="C65" s="2"/>
      <c r="D65" s="5">
        <v>9</v>
      </c>
    </row>
    <row r="66" spans="1:4" x14ac:dyDescent="0.25">
      <c r="A66" s="1" t="s">
        <v>180</v>
      </c>
      <c r="B66" s="2"/>
      <c r="C66" s="2"/>
      <c r="D66" s="5">
        <v>2</v>
      </c>
    </row>
    <row r="67" spans="1:4" x14ac:dyDescent="0.25">
      <c r="A67" s="1" t="s">
        <v>1198</v>
      </c>
      <c r="B67" s="2"/>
      <c r="C67" s="2"/>
      <c r="D67" s="5">
        <v>6</v>
      </c>
    </row>
    <row r="68" spans="1:4" x14ac:dyDescent="0.25">
      <c r="A68" s="1" t="s">
        <v>1171</v>
      </c>
      <c r="B68" s="2"/>
      <c r="C68" s="2"/>
      <c r="D68" s="5">
        <v>1</v>
      </c>
    </row>
    <row r="69" spans="1:4" x14ac:dyDescent="0.25">
      <c r="A69" s="1" t="s">
        <v>1275</v>
      </c>
      <c r="B69" s="2"/>
      <c r="C69" s="2"/>
      <c r="D69" s="5">
        <v>2</v>
      </c>
    </row>
    <row r="70" spans="1:4" x14ac:dyDescent="0.25">
      <c r="A70" s="1" t="s">
        <v>181</v>
      </c>
      <c r="B70" s="2"/>
      <c r="C70" s="2"/>
      <c r="D70" s="5">
        <v>20</v>
      </c>
    </row>
    <row r="71" spans="1:4" x14ac:dyDescent="0.25">
      <c r="A71" s="1" t="s">
        <v>238</v>
      </c>
      <c r="B71" s="2"/>
      <c r="C71" s="2"/>
      <c r="D71" s="5">
        <v>15</v>
      </c>
    </row>
    <row r="72" spans="1:4" x14ac:dyDescent="0.25">
      <c r="A72" s="1" t="s">
        <v>223</v>
      </c>
      <c r="B72" s="2"/>
      <c r="C72" s="2"/>
      <c r="D72" s="5">
        <v>7</v>
      </c>
    </row>
    <row r="73" spans="1:4" x14ac:dyDescent="0.25">
      <c r="A73" s="1" t="s">
        <v>1205</v>
      </c>
      <c r="B73" s="2"/>
      <c r="C73" s="2"/>
      <c r="D73" s="5">
        <v>3</v>
      </c>
    </row>
    <row r="74" spans="1:4" x14ac:dyDescent="0.25">
      <c r="A74" s="1" t="s">
        <v>594</v>
      </c>
      <c r="B74" s="2"/>
      <c r="C74" s="2"/>
      <c r="D74" s="5">
        <v>7</v>
      </c>
    </row>
    <row r="75" spans="1:4" x14ac:dyDescent="0.25">
      <c r="A75" s="1" t="s">
        <v>1200</v>
      </c>
      <c r="B75" s="2"/>
      <c r="C75" s="2"/>
      <c r="D75" s="5">
        <v>7</v>
      </c>
    </row>
    <row r="76" spans="1:4" x14ac:dyDescent="0.25">
      <c r="A76" s="1" t="s">
        <v>1194</v>
      </c>
      <c r="B76" s="2"/>
      <c r="C76" s="2"/>
      <c r="D76" s="5">
        <v>2</v>
      </c>
    </row>
    <row r="77" spans="1:4" x14ac:dyDescent="0.25">
      <c r="A77" s="1" t="s">
        <v>768</v>
      </c>
      <c r="B77" s="2"/>
      <c r="C77" s="2"/>
      <c r="D77" s="5">
        <v>6</v>
      </c>
    </row>
    <row r="78" spans="1:4" x14ac:dyDescent="0.25">
      <c r="A78" s="1" t="s">
        <v>1164</v>
      </c>
      <c r="B78" s="2"/>
      <c r="C78" s="2"/>
      <c r="D78" s="5">
        <v>7</v>
      </c>
    </row>
    <row r="79" spans="1:4" x14ac:dyDescent="0.25">
      <c r="A79" s="1" t="s">
        <v>1180</v>
      </c>
      <c r="B79" s="2"/>
      <c r="C79" s="2"/>
      <c r="D79" s="5">
        <v>2</v>
      </c>
    </row>
    <row r="80" spans="1:4" x14ac:dyDescent="0.25">
      <c r="A80" s="1" t="s">
        <v>1191</v>
      </c>
      <c r="B80" s="2"/>
      <c r="C80" s="2"/>
      <c r="D80" s="5">
        <v>4</v>
      </c>
    </row>
    <row r="81" spans="1:4" x14ac:dyDescent="0.25">
      <c r="A81" s="1" t="s">
        <v>1112</v>
      </c>
      <c r="B81" s="2"/>
      <c r="C81" s="2"/>
      <c r="D81" s="5">
        <v>20</v>
      </c>
    </row>
    <row r="82" spans="1:4" x14ac:dyDescent="0.25">
      <c r="A82" s="1" t="s">
        <v>765</v>
      </c>
      <c r="B82" s="2"/>
      <c r="C82" s="2"/>
      <c r="D82" s="5">
        <v>13</v>
      </c>
    </row>
    <row r="83" spans="1:4" x14ac:dyDescent="0.25">
      <c r="A83" s="1" t="s">
        <v>1281</v>
      </c>
      <c r="B83" s="2"/>
      <c r="C83" s="2"/>
      <c r="D83" s="5">
        <v>1</v>
      </c>
    </row>
    <row r="84" spans="1:4" x14ac:dyDescent="0.25">
      <c r="A84" s="1" t="s">
        <v>667</v>
      </c>
      <c r="B84" s="2"/>
      <c r="C84" s="2"/>
      <c r="D84" s="5">
        <v>2</v>
      </c>
    </row>
    <row r="85" spans="1:4" x14ac:dyDescent="0.25">
      <c r="A85" s="1" t="s">
        <v>1253</v>
      </c>
      <c r="B85" s="2"/>
      <c r="C85" s="2"/>
      <c r="D85" s="5">
        <v>5</v>
      </c>
    </row>
    <row r="86" spans="1:4" x14ac:dyDescent="0.25">
      <c r="A86" s="1" t="s">
        <v>1254</v>
      </c>
      <c r="B86" s="2"/>
      <c r="C86" s="2"/>
      <c r="D86" s="5">
        <v>1</v>
      </c>
    </row>
    <row r="87" spans="1:4" x14ac:dyDescent="0.25">
      <c r="A87" s="1" t="s">
        <v>928</v>
      </c>
      <c r="B87" s="2"/>
      <c r="C87" s="2"/>
      <c r="D87" s="5">
        <v>27</v>
      </c>
    </row>
    <row r="88" spans="1:4" x14ac:dyDescent="0.25">
      <c r="A88" s="1" t="s">
        <v>903</v>
      </c>
      <c r="B88" s="2"/>
      <c r="C88" s="2"/>
      <c r="D88" s="5">
        <v>3</v>
      </c>
    </row>
    <row r="89" spans="1:4" x14ac:dyDescent="0.25">
      <c r="A89" s="1" t="s">
        <v>269</v>
      </c>
      <c r="B89" s="2"/>
      <c r="C89" s="2"/>
      <c r="D89" s="5">
        <v>3</v>
      </c>
    </row>
    <row r="90" spans="1:4" x14ac:dyDescent="0.25">
      <c r="A90" s="1" t="s">
        <v>786</v>
      </c>
      <c r="B90" s="2"/>
      <c r="C90" s="2"/>
      <c r="D90" s="5">
        <v>8</v>
      </c>
    </row>
    <row r="91" spans="1:4" x14ac:dyDescent="0.25">
      <c r="A91" s="1" t="s">
        <v>1172</v>
      </c>
      <c r="B91" s="2"/>
      <c r="C91" s="2"/>
      <c r="D91" s="5">
        <v>1</v>
      </c>
    </row>
    <row r="92" spans="1:4" x14ac:dyDescent="0.25">
      <c r="A92" s="1" t="s">
        <v>906</v>
      </c>
      <c r="B92" s="2"/>
      <c r="C92" s="2"/>
      <c r="D92" s="5">
        <v>11</v>
      </c>
    </row>
    <row r="93" spans="1:4" x14ac:dyDescent="0.25">
      <c r="A93" s="1" t="s">
        <v>1289</v>
      </c>
      <c r="B93" s="2"/>
      <c r="C93" s="2"/>
      <c r="D93" s="5">
        <v>1</v>
      </c>
    </row>
    <row r="94" spans="1:4" x14ac:dyDescent="0.25">
      <c r="A94" s="1" t="s">
        <v>1197</v>
      </c>
      <c r="B94" s="2"/>
      <c r="C94" s="2"/>
      <c r="D94" s="5">
        <v>1</v>
      </c>
    </row>
    <row r="95" spans="1:4" x14ac:dyDescent="0.25">
      <c r="A95" s="1" t="s">
        <v>360</v>
      </c>
      <c r="B95" s="2"/>
      <c r="C95" s="2"/>
      <c r="D95" s="5">
        <v>17</v>
      </c>
    </row>
    <row r="96" spans="1:4" x14ac:dyDescent="0.25">
      <c r="A96" s="1" t="s">
        <v>1292</v>
      </c>
      <c r="B96" s="2"/>
      <c r="C96" s="2"/>
      <c r="D96" s="5">
        <v>1</v>
      </c>
    </row>
    <row r="97" spans="1:4" x14ac:dyDescent="0.25">
      <c r="A97" s="1" t="s">
        <v>287</v>
      </c>
      <c r="B97" s="2"/>
      <c r="C97" s="2"/>
      <c r="D97" s="5">
        <v>38</v>
      </c>
    </row>
    <row r="98" spans="1:4" x14ac:dyDescent="0.25">
      <c r="A98" s="1" t="s">
        <v>1209</v>
      </c>
      <c r="B98" s="2"/>
      <c r="C98" s="2"/>
      <c r="D98" s="5">
        <v>9</v>
      </c>
    </row>
    <row r="99" spans="1:4" x14ac:dyDescent="0.25">
      <c r="A99" s="1" t="s">
        <v>398</v>
      </c>
      <c r="B99" s="2"/>
      <c r="C99" s="2"/>
      <c r="D99" s="5">
        <v>14</v>
      </c>
    </row>
    <row r="100" spans="1:4" x14ac:dyDescent="0.25">
      <c r="A100" s="1" t="s">
        <v>422</v>
      </c>
      <c r="B100" s="2"/>
      <c r="C100" s="2"/>
      <c r="D100" s="5">
        <v>20</v>
      </c>
    </row>
    <row r="101" spans="1:4" x14ac:dyDescent="0.25">
      <c r="A101" s="1" t="s">
        <v>395</v>
      </c>
      <c r="B101" s="2"/>
      <c r="C101" s="2"/>
      <c r="D101" s="5">
        <v>1</v>
      </c>
    </row>
    <row r="102" spans="1:4" x14ac:dyDescent="0.25">
      <c r="A102" s="1" t="s">
        <v>1273</v>
      </c>
      <c r="B102" s="2"/>
      <c r="C102" s="2"/>
      <c r="D102" s="5">
        <v>1</v>
      </c>
    </row>
    <row r="103" spans="1:4" x14ac:dyDescent="0.25">
      <c r="A103" s="1" t="s">
        <v>695</v>
      </c>
      <c r="B103" s="2"/>
      <c r="C103" s="2"/>
      <c r="D103" s="5">
        <v>5</v>
      </c>
    </row>
    <row r="104" spans="1:4" x14ac:dyDescent="0.25">
      <c r="A104" s="1" t="s">
        <v>1260</v>
      </c>
      <c r="B104" s="2"/>
      <c r="C104" s="2"/>
      <c r="D104" s="5">
        <v>1</v>
      </c>
    </row>
    <row r="105" spans="1:4" x14ac:dyDescent="0.25">
      <c r="A105" s="1" t="s">
        <v>766</v>
      </c>
      <c r="B105" s="2"/>
      <c r="C105" s="2"/>
      <c r="D105" s="5">
        <v>3</v>
      </c>
    </row>
    <row r="106" spans="1:4" x14ac:dyDescent="0.25">
      <c r="A106" s="1" t="s">
        <v>1178</v>
      </c>
      <c r="B106" s="2"/>
      <c r="C106" s="2"/>
      <c r="D106" s="5">
        <v>2</v>
      </c>
    </row>
    <row r="107" spans="1:4" x14ac:dyDescent="0.25">
      <c r="A107" s="1" t="s">
        <v>1261</v>
      </c>
      <c r="B107" s="2"/>
      <c r="C107" s="2"/>
      <c r="D107" s="5">
        <v>1</v>
      </c>
    </row>
    <row r="108" spans="1:4" x14ac:dyDescent="0.25">
      <c r="A108" s="1" t="s">
        <v>1231</v>
      </c>
      <c r="B108" s="2"/>
      <c r="C108" s="2"/>
      <c r="D108" s="5">
        <v>9</v>
      </c>
    </row>
    <row r="109" spans="1:4" x14ac:dyDescent="0.25">
      <c r="A109" s="1" t="s">
        <v>1181</v>
      </c>
      <c r="B109" s="2"/>
      <c r="C109" s="2"/>
      <c r="D109" s="5">
        <v>6</v>
      </c>
    </row>
    <row r="110" spans="1:4" x14ac:dyDescent="0.25">
      <c r="A110" s="1" t="s">
        <v>1279</v>
      </c>
      <c r="B110" s="2"/>
      <c r="C110" s="2"/>
      <c r="D110" s="5">
        <v>2</v>
      </c>
    </row>
    <row r="111" spans="1:4" x14ac:dyDescent="0.25">
      <c r="A111" s="1" t="s">
        <v>1252</v>
      </c>
      <c r="B111" s="2"/>
      <c r="C111" s="2"/>
      <c r="D111" s="5">
        <v>2</v>
      </c>
    </row>
    <row r="112" spans="1:4" x14ac:dyDescent="0.25">
      <c r="A112" s="1" t="s">
        <v>983</v>
      </c>
      <c r="B112" s="2"/>
      <c r="C112" s="2"/>
      <c r="D112" s="5">
        <v>20</v>
      </c>
    </row>
    <row r="113" spans="1:4" x14ac:dyDescent="0.25">
      <c r="A113" s="1" t="s">
        <v>1235</v>
      </c>
      <c r="B113" s="2"/>
      <c r="C113" s="2"/>
      <c r="D113" s="5">
        <v>12</v>
      </c>
    </row>
    <row r="114" spans="1:4" x14ac:dyDescent="0.25">
      <c r="A114" s="1" t="s">
        <v>1065</v>
      </c>
      <c r="B114" s="2"/>
      <c r="C114" s="2"/>
      <c r="D114" s="5">
        <v>8</v>
      </c>
    </row>
    <row r="115" spans="1:4" x14ac:dyDescent="0.25">
      <c r="A115" s="1" t="s">
        <v>1165</v>
      </c>
      <c r="B115" s="2"/>
      <c r="C115" s="2"/>
      <c r="D115" s="5">
        <v>3</v>
      </c>
    </row>
    <row r="116" spans="1:4" x14ac:dyDescent="0.25">
      <c r="A116" s="1" t="s">
        <v>1174</v>
      </c>
      <c r="B116" s="2"/>
      <c r="C116" s="2"/>
      <c r="D116" s="5">
        <v>4</v>
      </c>
    </row>
    <row r="117" spans="1:4" x14ac:dyDescent="0.25">
      <c r="A117" s="1" t="s">
        <v>499</v>
      </c>
      <c r="B117" s="2"/>
      <c r="C117" s="2"/>
      <c r="D117" s="5">
        <v>10</v>
      </c>
    </row>
    <row r="118" spans="1:4" x14ac:dyDescent="0.25">
      <c r="A118" s="1" t="s">
        <v>472</v>
      </c>
      <c r="B118" s="2"/>
      <c r="C118" s="2"/>
      <c r="D118" s="5">
        <v>13</v>
      </c>
    </row>
    <row r="119" spans="1:4" x14ac:dyDescent="0.25">
      <c r="A119" s="1" t="s">
        <v>1175</v>
      </c>
      <c r="B119" s="2"/>
      <c r="C119" s="2"/>
      <c r="D119" s="5">
        <v>3</v>
      </c>
    </row>
    <row r="120" spans="1:4" x14ac:dyDescent="0.25">
      <c r="A120" s="1" t="s">
        <v>548</v>
      </c>
      <c r="B120" s="2"/>
      <c r="C120" s="2"/>
      <c r="D120" s="5">
        <v>23</v>
      </c>
    </row>
    <row r="121" spans="1:4" x14ac:dyDescent="0.25">
      <c r="A121" s="1" t="s">
        <v>471</v>
      </c>
      <c r="B121" s="2"/>
      <c r="C121" s="2"/>
      <c r="D121" s="5">
        <v>1</v>
      </c>
    </row>
    <row r="122" spans="1:4" x14ac:dyDescent="0.25">
      <c r="A122" s="1" t="s">
        <v>920</v>
      </c>
      <c r="B122" s="2"/>
      <c r="C122" s="2"/>
      <c r="D122" s="5">
        <v>8</v>
      </c>
    </row>
    <row r="123" spans="1:4" x14ac:dyDescent="0.25">
      <c r="A123" s="1" t="s">
        <v>516</v>
      </c>
      <c r="B123" s="2"/>
      <c r="C123" s="2"/>
      <c r="D123" s="5">
        <v>38</v>
      </c>
    </row>
    <row r="124" spans="1:4" x14ac:dyDescent="0.25">
      <c r="A124" s="1" t="s">
        <v>1282</v>
      </c>
      <c r="B124" s="2"/>
      <c r="C124" s="2"/>
      <c r="D124" s="5">
        <v>1</v>
      </c>
    </row>
    <row r="125" spans="1:4" x14ac:dyDescent="0.25">
      <c r="A125" s="1" t="s">
        <v>1143</v>
      </c>
      <c r="B125" s="2"/>
      <c r="C125" s="2"/>
      <c r="D125" s="5">
        <v>18</v>
      </c>
    </row>
    <row r="126" spans="1:4" x14ac:dyDescent="0.25">
      <c r="A126" s="1" t="s">
        <v>764</v>
      </c>
      <c r="B126" s="2"/>
      <c r="C126" s="2"/>
      <c r="D126" s="5">
        <v>11</v>
      </c>
    </row>
    <row r="127" spans="1:4" x14ac:dyDescent="0.25">
      <c r="A127" s="1" t="s">
        <v>748</v>
      </c>
      <c r="B127" s="2"/>
      <c r="C127" s="2"/>
      <c r="D127" s="5">
        <v>5</v>
      </c>
    </row>
    <row r="128" spans="1:4" x14ac:dyDescent="0.25">
      <c r="A128" s="1" t="s">
        <v>1208</v>
      </c>
      <c r="B128" s="2"/>
      <c r="C128" s="2"/>
      <c r="D128" s="5">
        <v>2</v>
      </c>
    </row>
    <row r="129" spans="1:4" x14ac:dyDescent="0.25">
      <c r="A129" s="1" t="s">
        <v>517</v>
      </c>
      <c r="B129" s="2"/>
      <c r="C129" s="2"/>
      <c r="D129" s="5">
        <v>5</v>
      </c>
    </row>
    <row r="130" spans="1:4" x14ac:dyDescent="0.25">
      <c r="A130" s="1" t="s">
        <v>1264</v>
      </c>
      <c r="B130" s="2"/>
      <c r="C130" s="2"/>
      <c r="D130" s="5">
        <v>1</v>
      </c>
    </row>
    <row r="131" spans="1:4" x14ac:dyDescent="0.25">
      <c r="A131" s="1" t="s">
        <v>1213</v>
      </c>
      <c r="B131" s="2"/>
      <c r="C131" s="2"/>
      <c r="D131" s="5">
        <v>8</v>
      </c>
    </row>
    <row r="132" spans="1:4" x14ac:dyDescent="0.25">
      <c r="A132" s="1" t="s">
        <v>1184</v>
      </c>
      <c r="B132" s="2"/>
      <c r="C132" s="2"/>
      <c r="D132" s="5">
        <v>5</v>
      </c>
    </row>
    <row r="133" spans="1:4" x14ac:dyDescent="0.25">
      <c r="A133" s="1" t="s">
        <v>526</v>
      </c>
      <c r="B133" s="2"/>
      <c r="C133" s="2"/>
      <c r="D133" s="5">
        <v>9</v>
      </c>
    </row>
    <row r="134" spans="1:4" x14ac:dyDescent="0.25">
      <c r="A134" s="4" t="s">
        <v>1299</v>
      </c>
      <c r="B134" s="7"/>
      <c r="C134" s="7"/>
      <c r="D134" s="6">
        <v>894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7"/>
  <sheetViews>
    <sheetView zoomScaleNormal="100" workbookViewId="0">
      <selection sqref="A1:F1127"/>
    </sheetView>
  </sheetViews>
  <sheetFormatPr defaultRowHeight="13.2" x14ac:dyDescent="0.25"/>
  <sheetData>
    <row r="1" spans="1:6" x14ac:dyDescent="0.25">
      <c r="A1" t="s">
        <v>1295</v>
      </c>
      <c r="B1" t="s">
        <v>1298</v>
      </c>
      <c r="C1" t="s">
        <v>1297</v>
      </c>
      <c r="D1" t="s">
        <v>1296</v>
      </c>
      <c r="E1" t="s">
        <v>1294</v>
      </c>
      <c r="F1" t="s">
        <v>1293</v>
      </c>
    </row>
    <row r="2" spans="1:6" x14ac:dyDescent="0.25">
      <c r="A2" t="s">
        <v>0</v>
      </c>
      <c r="B2" t="s">
        <v>1</v>
      </c>
      <c r="C2" t="s">
        <v>2</v>
      </c>
      <c r="D2">
        <v>2021</v>
      </c>
      <c r="E2" t="s">
        <v>3</v>
      </c>
      <c r="F2" t="s">
        <v>4</v>
      </c>
    </row>
    <row r="3" spans="1:6" x14ac:dyDescent="0.25">
      <c r="A3" t="s">
        <v>5</v>
      </c>
      <c r="B3" t="s">
        <v>6</v>
      </c>
      <c r="C3" t="s">
        <v>2</v>
      </c>
      <c r="D3">
        <v>2022</v>
      </c>
      <c r="E3" t="s">
        <v>3</v>
      </c>
      <c r="F3" t="s">
        <v>7</v>
      </c>
    </row>
    <row r="4" spans="1:6" x14ac:dyDescent="0.25">
      <c r="A4" t="s">
        <v>5</v>
      </c>
      <c r="B4" t="s">
        <v>8</v>
      </c>
      <c r="C4" t="s">
        <v>2</v>
      </c>
      <c r="D4">
        <v>2022</v>
      </c>
      <c r="E4" t="s">
        <v>3</v>
      </c>
      <c r="F4" t="s">
        <v>9</v>
      </c>
    </row>
    <row r="5" spans="1:6" x14ac:dyDescent="0.25">
      <c r="A5" t="s">
        <v>5</v>
      </c>
      <c r="B5" t="s">
        <v>10</v>
      </c>
      <c r="C5" t="s">
        <v>2</v>
      </c>
      <c r="D5">
        <v>2021</v>
      </c>
      <c r="E5" t="s">
        <v>3</v>
      </c>
      <c r="F5" t="s">
        <v>11</v>
      </c>
    </row>
    <row r="6" spans="1:6" x14ac:dyDescent="0.25">
      <c r="A6" t="s">
        <v>5</v>
      </c>
      <c r="B6" t="s">
        <v>12</v>
      </c>
      <c r="C6" t="s">
        <v>2</v>
      </c>
      <c r="D6">
        <v>2021</v>
      </c>
      <c r="E6" t="s">
        <v>3</v>
      </c>
      <c r="F6" t="s">
        <v>13</v>
      </c>
    </row>
    <row r="7" spans="1:6" x14ac:dyDescent="0.25">
      <c r="A7" t="s">
        <v>5</v>
      </c>
      <c r="B7" t="s">
        <v>14</v>
      </c>
      <c r="C7" t="s">
        <v>2</v>
      </c>
      <c r="D7">
        <v>2021</v>
      </c>
      <c r="E7" t="s">
        <v>3</v>
      </c>
      <c r="F7" t="s">
        <v>15</v>
      </c>
    </row>
    <row r="8" spans="1:6" x14ac:dyDescent="0.25">
      <c r="A8" t="s">
        <v>16</v>
      </c>
      <c r="B8" t="s">
        <v>17</v>
      </c>
      <c r="C8" t="s">
        <v>2</v>
      </c>
      <c r="D8">
        <v>2022</v>
      </c>
      <c r="E8" t="s">
        <v>3</v>
      </c>
      <c r="F8" t="s">
        <v>18</v>
      </c>
    </row>
    <row r="9" spans="1:6" x14ac:dyDescent="0.25">
      <c r="A9" t="s">
        <v>16</v>
      </c>
      <c r="B9" t="s">
        <v>17</v>
      </c>
      <c r="C9" t="s">
        <v>2</v>
      </c>
      <c r="D9">
        <v>2022</v>
      </c>
      <c r="E9" t="s">
        <v>19</v>
      </c>
      <c r="F9" t="s">
        <v>18</v>
      </c>
    </row>
    <row r="10" spans="1:6" x14ac:dyDescent="0.25">
      <c r="A10" t="s">
        <v>16</v>
      </c>
      <c r="B10" t="s">
        <v>20</v>
      </c>
      <c r="C10" t="s">
        <v>2</v>
      </c>
      <c r="D10">
        <v>2022</v>
      </c>
      <c r="E10" t="s">
        <v>19</v>
      </c>
      <c r="F10" t="s">
        <v>21</v>
      </c>
    </row>
    <row r="11" spans="1:6" x14ac:dyDescent="0.25">
      <c r="A11" t="s">
        <v>16</v>
      </c>
      <c r="B11" t="s">
        <v>22</v>
      </c>
      <c r="C11" t="s">
        <v>2</v>
      </c>
      <c r="D11">
        <v>2022</v>
      </c>
      <c r="E11" t="s">
        <v>23</v>
      </c>
      <c r="F11" t="s">
        <v>24</v>
      </c>
    </row>
    <row r="12" spans="1:6" x14ac:dyDescent="0.25">
      <c r="A12" t="s">
        <v>16</v>
      </c>
      <c r="B12" t="s">
        <v>22</v>
      </c>
      <c r="C12" t="s">
        <v>2</v>
      </c>
      <c r="D12">
        <v>2022</v>
      </c>
      <c r="E12" t="s">
        <v>19</v>
      </c>
      <c r="F12" t="s">
        <v>24</v>
      </c>
    </row>
    <row r="13" spans="1:6" x14ac:dyDescent="0.25">
      <c r="A13" t="s">
        <v>16</v>
      </c>
      <c r="B13" t="s">
        <v>25</v>
      </c>
      <c r="C13" t="s">
        <v>2</v>
      </c>
      <c r="D13">
        <v>2022</v>
      </c>
      <c r="E13" t="s">
        <v>19</v>
      </c>
      <c r="F13" t="s">
        <v>26</v>
      </c>
    </row>
    <row r="14" spans="1:6" x14ac:dyDescent="0.25">
      <c r="A14" t="s">
        <v>16</v>
      </c>
      <c r="B14" t="s">
        <v>27</v>
      </c>
      <c r="C14" t="s">
        <v>2</v>
      </c>
      <c r="D14">
        <v>2022</v>
      </c>
      <c r="E14" t="s">
        <v>3</v>
      </c>
      <c r="F14" t="s">
        <v>28</v>
      </c>
    </row>
    <row r="15" spans="1:6" x14ac:dyDescent="0.25">
      <c r="A15" t="s">
        <v>16</v>
      </c>
      <c r="B15" t="s">
        <v>29</v>
      </c>
      <c r="C15" t="s">
        <v>2</v>
      </c>
      <c r="D15">
        <v>2022</v>
      </c>
      <c r="E15" t="s">
        <v>3</v>
      </c>
      <c r="F15" t="s">
        <v>30</v>
      </c>
    </row>
    <row r="16" spans="1:6" x14ac:dyDescent="0.25">
      <c r="A16" t="s">
        <v>16</v>
      </c>
      <c r="B16" t="s">
        <v>29</v>
      </c>
      <c r="C16" t="s">
        <v>2</v>
      </c>
      <c r="D16">
        <v>2022</v>
      </c>
      <c r="E16" t="s">
        <v>19</v>
      </c>
      <c r="F16" t="s">
        <v>30</v>
      </c>
    </row>
    <row r="17" spans="1:6" x14ac:dyDescent="0.25">
      <c r="A17" t="s">
        <v>16</v>
      </c>
      <c r="B17" t="s">
        <v>31</v>
      </c>
      <c r="C17" t="s">
        <v>2</v>
      </c>
      <c r="D17">
        <v>2021</v>
      </c>
      <c r="E17" t="s">
        <v>32</v>
      </c>
      <c r="F17" t="s">
        <v>33</v>
      </c>
    </row>
    <row r="18" spans="1:6" x14ac:dyDescent="0.25">
      <c r="A18" t="s">
        <v>16</v>
      </c>
      <c r="B18" t="s">
        <v>34</v>
      </c>
      <c r="C18" t="s">
        <v>2</v>
      </c>
      <c r="D18">
        <v>2022</v>
      </c>
      <c r="E18" t="s">
        <v>19</v>
      </c>
      <c r="F18" t="s">
        <v>35</v>
      </c>
    </row>
    <row r="19" spans="1:6" x14ac:dyDescent="0.25">
      <c r="A19" t="s">
        <v>36</v>
      </c>
      <c r="B19" t="s">
        <v>37</v>
      </c>
      <c r="C19" t="s">
        <v>2</v>
      </c>
      <c r="D19">
        <v>2021</v>
      </c>
      <c r="E19" t="s">
        <v>38</v>
      </c>
      <c r="F19" t="s">
        <v>39</v>
      </c>
    </row>
    <row r="20" spans="1:6" x14ac:dyDescent="0.25">
      <c r="A20" t="s">
        <v>36</v>
      </c>
      <c r="B20" t="s">
        <v>37</v>
      </c>
      <c r="C20" t="s">
        <v>2</v>
      </c>
      <c r="D20">
        <v>2021</v>
      </c>
      <c r="E20" t="s">
        <v>40</v>
      </c>
      <c r="F20" t="s">
        <v>39</v>
      </c>
    </row>
    <row r="21" spans="1:6" x14ac:dyDescent="0.25">
      <c r="A21" t="s">
        <v>36</v>
      </c>
      <c r="B21" t="s">
        <v>37</v>
      </c>
      <c r="C21" t="s">
        <v>2</v>
      </c>
      <c r="D21">
        <v>2021</v>
      </c>
      <c r="E21" t="s">
        <v>41</v>
      </c>
      <c r="F21" t="s">
        <v>39</v>
      </c>
    </row>
    <row r="22" spans="1:6" x14ac:dyDescent="0.25">
      <c r="A22" t="s">
        <v>36</v>
      </c>
      <c r="B22" t="s">
        <v>42</v>
      </c>
      <c r="C22" t="s">
        <v>43</v>
      </c>
      <c r="D22">
        <v>2021</v>
      </c>
      <c r="E22" t="s">
        <v>40</v>
      </c>
      <c r="F22" t="s">
        <v>44</v>
      </c>
    </row>
    <row r="23" spans="1:6" x14ac:dyDescent="0.25">
      <c r="A23" t="s">
        <v>36</v>
      </c>
      <c r="B23" t="s">
        <v>42</v>
      </c>
      <c r="C23" t="s">
        <v>2</v>
      </c>
      <c r="D23">
        <v>2021</v>
      </c>
      <c r="E23" t="s">
        <v>40</v>
      </c>
      <c r="F23" t="s">
        <v>44</v>
      </c>
    </row>
    <row r="24" spans="1:6" x14ac:dyDescent="0.25">
      <c r="A24" t="s">
        <v>36</v>
      </c>
      <c r="B24" t="s">
        <v>45</v>
      </c>
      <c r="C24" t="s">
        <v>2</v>
      </c>
      <c r="D24">
        <v>2021</v>
      </c>
      <c r="E24" t="s">
        <v>38</v>
      </c>
      <c r="F24" t="s">
        <v>46</v>
      </c>
    </row>
    <row r="25" spans="1:6" x14ac:dyDescent="0.25">
      <c r="A25" t="s">
        <v>36</v>
      </c>
      <c r="B25" t="s">
        <v>47</v>
      </c>
      <c r="C25" t="s">
        <v>2</v>
      </c>
      <c r="D25">
        <v>2022</v>
      </c>
      <c r="E25" t="s">
        <v>38</v>
      </c>
      <c r="F25" t="s">
        <v>48</v>
      </c>
    </row>
    <row r="26" spans="1:6" x14ac:dyDescent="0.25">
      <c r="A26" t="s">
        <v>36</v>
      </c>
      <c r="B26" t="s">
        <v>47</v>
      </c>
      <c r="C26" t="s">
        <v>2</v>
      </c>
      <c r="D26">
        <v>2022</v>
      </c>
      <c r="E26" t="s">
        <v>40</v>
      </c>
      <c r="F26" t="s">
        <v>48</v>
      </c>
    </row>
    <row r="27" spans="1:6" x14ac:dyDescent="0.25">
      <c r="A27" t="s">
        <v>36</v>
      </c>
      <c r="B27" t="s">
        <v>49</v>
      </c>
      <c r="C27" t="s">
        <v>2</v>
      </c>
      <c r="D27">
        <v>2021</v>
      </c>
      <c r="E27" t="s">
        <v>38</v>
      </c>
      <c r="F27" t="s">
        <v>50</v>
      </c>
    </row>
    <row r="28" spans="1:6" x14ac:dyDescent="0.25">
      <c r="A28" t="s">
        <v>36</v>
      </c>
      <c r="B28" t="s">
        <v>49</v>
      </c>
      <c r="C28" t="s">
        <v>2</v>
      </c>
      <c r="D28">
        <v>2021</v>
      </c>
      <c r="E28" t="s">
        <v>40</v>
      </c>
      <c r="F28" t="s">
        <v>50</v>
      </c>
    </row>
    <row r="29" spans="1:6" x14ac:dyDescent="0.25">
      <c r="A29" t="s">
        <v>36</v>
      </c>
      <c r="B29" t="s">
        <v>51</v>
      </c>
      <c r="C29" t="s">
        <v>2</v>
      </c>
      <c r="D29">
        <v>2022</v>
      </c>
      <c r="E29" t="s">
        <v>38</v>
      </c>
      <c r="F29" t="s">
        <v>52</v>
      </c>
    </row>
    <row r="30" spans="1:6" x14ac:dyDescent="0.25">
      <c r="A30" t="s">
        <v>36</v>
      </c>
      <c r="B30" t="s">
        <v>51</v>
      </c>
      <c r="C30" t="s">
        <v>2</v>
      </c>
      <c r="D30">
        <v>2022</v>
      </c>
      <c r="E30" t="s">
        <v>40</v>
      </c>
      <c r="F30" t="s">
        <v>52</v>
      </c>
    </row>
    <row r="31" spans="1:6" x14ac:dyDescent="0.25">
      <c r="A31" t="s">
        <v>36</v>
      </c>
      <c r="B31" t="s">
        <v>53</v>
      </c>
      <c r="C31" t="s">
        <v>43</v>
      </c>
      <c r="D31">
        <v>2021</v>
      </c>
      <c r="E31" t="s">
        <v>38</v>
      </c>
      <c r="F31" t="s">
        <v>54</v>
      </c>
    </row>
    <row r="32" spans="1:6" x14ac:dyDescent="0.25">
      <c r="A32" t="s">
        <v>36</v>
      </c>
      <c r="B32" t="s">
        <v>53</v>
      </c>
      <c r="C32" t="s">
        <v>43</v>
      </c>
      <c r="D32">
        <v>2021</v>
      </c>
      <c r="E32" t="s">
        <v>40</v>
      </c>
      <c r="F32" t="s">
        <v>54</v>
      </c>
    </row>
    <row r="33" spans="1:6" x14ac:dyDescent="0.25">
      <c r="A33" t="s">
        <v>36</v>
      </c>
      <c r="B33" t="s">
        <v>53</v>
      </c>
      <c r="C33" t="s">
        <v>2</v>
      </c>
      <c r="D33">
        <v>2021</v>
      </c>
      <c r="E33" t="s">
        <v>38</v>
      </c>
      <c r="F33" t="s">
        <v>54</v>
      </c>
    </row>
    <row r="34" spans="1:6" x14ac:dyDescent="0.25">
      <c r="A34" t="s">
        <v>36</v>
      </c>
      <c r="B34" t="s">
        <v>53</v>
      </c>
      <c r="C34" t="s">
        <v>2</v>
      </c>
      <c r="D34">
        <v>2021</v>
      </c>
      <c r="E34" t="s">
        <v>40</v>
      </c>
      <c r="F34" t="s">
        <v>54</v>
      </c>
    </row>
    <row r="35" spans="1:6" x14ac:dyDescent="0.25">
      <c r="A35" t="s">
        <v>36</v>
      </c>
      <c r="B35" t="s">
        <v>55</v>
      </c>
      <c r="C35" t="s">
        <v>2</v>
      </c>
      <c r="D35">
        <v>2022</v>
      </c>
      <c r="E35" t="s">
        <v>38</v>
      </c>
      <c r="F35" t="s">
        <v>56</v>
      </c>
    </row>
    <row r="36" spans="1:6" x14ac:dyDescent="0.25">
      <c r="A36" t="s">
        <v>36</v>
      </c>
      <c r="B36" t="s">
        <v>55</v>
      </c>
      <c r="C36" t="s">
        <v>2</v>
      </c>
      <c r="D36">
        <v>2022</v>
      </c>
      <c r="E36" t="s">
        <v>41</v>
      </c>
      <c r="F36" t="s">
        <v>56</v>
      </c>
    </row>
    <row r="37" spans="1:6" x14ac:dyDescent="0.25">
      <c r="A37" t="s">
        <v>36</v>
      </c>
      <c r="B37" t="s">
        <v>57</v>
      </c>
      <c r="C37" t="s">
        <v>2</v>
      </c>
      <c r="D37">
        <v>2021</v>
      </c>
      <c r="E37" t="s">
        <v>38</v>
      </c>
      <c r="F37" t="s">
        <v>58</v>
      </c>
    </row>
    <row r="38" spans="1:6" x14ac:dyDescent="0.25">
      <c r="A38" t="s">
        <v>36</v>
      </c>
      <c r="B38" t="s">
        <v>59</v>
      </c>
      <c r="C38" t="s">
        <v>2</v>
      </c>
      <c r="D38">
        <v>2021</v>
      </c>
      <c r="E38" t="s">
        <v>38</v>
      </c>
      <c r="F38" t="s">
        <v>60</v>
      </c>
    </row>
    <row r="39" spans="1:6" x14ac:dyDescent="0.25">
      <c r="A39" t="s">
        <v>36</v>
      </c>
      <c r="B39" t="s">
        <v>59</v>
      </c>
      <c r="C39" t="s">
        <v>2</v>
      </c>
      <c r="D39">
        <v>2021</v>
      </c>
      <c r="E39" t="s">
        <v>40</v>
      </c>
      <c r="F39" t="s">
        <v>60</v>
      </c>
    </row>
    <row r="40" spans="1:6" x14ac:dyDescent="0.25">
      <c r="A40" t="s">
        <v>36</v>
      </c>
      <c r="B40" t="s">
        <v>61</v>
      </c>
      <c r="C40" t="s">
        <v>2</v>
      </c>
      <c r="D40">
        <v>2021</v>
      </c>
      <c r="E40" t="s">
        <v>38</v>
      </c>
      <c r="F40" t="s">
        <v>62</v>
      </c>
    </row>
    <row r="41" spans="1:6" x14ac:dyDescent="0.25">
      <c r="A41" t="s">
        <v>36</v>
      </c>
      <c r="B41" t="s">
        <v>63</v>
      </c>
      <c r="C41" t="s">
        <v>2</v>
      </c>
      <c r="D41">
        <v>2021</v>
      </c>
      <c r="E41" t="s">
        <v>38</v>
      </c>
      <c r="F41" t="s">
        <v>64</v>
      </c>
    </row>
    <row r="42" spans="1:6" x14ac:dyDescent="0.25">
      <c r="A42" t="s">
        <v>36</v>
      </c>
      <c r="B42" t="s">
        <v>65</v>
      </c>
      <c r="C42" t="s">
        <v>2</v>
      </c>
      <c r="D42">
        <v>2021</v>
      </c>
      <c r="E42" t="s">
        <v>3</v>
      </c>
      <c r="F42" t="s">
        <v>66</v>
      </c>
    </row>
    <row r="43" spans="1:6" x14ac:dyDescent="0.25">
      <c r="A43" t="s">
        <v>36</v>
      </c>
      <c r="B43" t="s">
        <v>65</v>
      </c>
      <c r="C43" t="s">
        <v>2</v>
      </c>
      <c r="D43">
        <v>2021</v>
      </c>
      <c r="E43" t="s">
        <v>38</v>
      </c>
      <c r="F43" t="s">
        <v>66</v>
      </c>
    </row>
    <row r="44" spans="1:6" x14ac:dyDescent="0.25">
      <c r="A44" t="s">
        <v>67</v>
      </c>
      <c r="B44" t="s">
        <v>68</v>
      </c>
      <c r="C44" t="s">
        <v>2</v>
      </c>
      <c r="D44">
        <v>2021</v>
      </c>
      <c r="E44" t="s">
        <v>19</v>
      </c>
      <c r="F44" t="s">
        <v>69</v>
      </c>
    </row>
    <row r="45" spans="1:6" x14ac:dyDescent="0.25">
      <c r="A45" t="s">
        <v>67</v>
      </c>
      <c r="B45" t="s">
        <v>70</v>
      </c>
      <c r="C45" t="s">
        <v>2</v>
      </c>
      <c r="D45">
        <v>2022</v>
      </c>
      <c r="E45" t="s">
        <v>3</v>
      </c>
      <c r="F45" t="s">
        <v>71</v>
      </c>
    </row>
    <row r="46" spans="1:6" x14ac:dyDescent="0.25">
      <c r="A46" t="s">
        <v>67</v>
      </c>
      <c r="B46" t="s">
        <v>72</v>
      </c>
      <c r="C46" t="s">
        <v>2</v>
      </c>
      <c r="D46">
        <v>2021</v>
      </c>
      <c r="E46" t="s">
        <v>3</v>
      </c>
      <c r="F46" t="s">
        <v>73</v>
      </c>
    </row>
    <row r="47" spans="1:6" x14ac:dyDescent="0.25">
      <c r="A47" t="s">
        <v>67</v>
      </c>
      <c r="B47" t="s">
        <v>74</v>
      </c>
      <c r="C47" t="s">
        <v>2</v>
      </c>
      <c r="D47">
        <v>2021</v>
      </c>
      <c r="E47" t="s">
        <v>19</v>
      </c>
      <c r="F47" t="s">
        <v>75</v>
      </c>
    </row>
    <row r="48" spans="1:6" x14ac:dyDescent="0.25">
      <c r="A48" t="s">
        <v>76</v>
      </c>
      <c r="B48" t="s">
        <v>77</v>
      </c>
      <c r="C48" t="s">
        <v>2</v>
      </c>
      <c r="D48">
        <v>2021</v>
      </c>
      <c r="E48" t="s">
        <v>78</v>
      </c>
      <c r="F48" t="s">
        <v>79</v>
      </c>
    </row>
    <row r="49" spans="1:6" x14ac:dyDescent="0.25">
      <c r="A49" t="s">
        <v>76</v>
      </c>
      <c r="B49" t="s">
        <v>80</v>
      </c>
      <c r="C49" t="s">
        <v>2</v>
      </c>
      <c r="D49">
        <v>2021</v>
      </c>
      <c r="E49" t="s">
        <v>78</v>
      </c>
      <c r="F49" t="s">
        <v>81</v>
      </c>
    </row>
    <row r="50" spans="1:6" x14ac:dyDescent="0.25">
      <c r="A50" t="s">
        <v>76</v>
      </c>
      <c r="B50" t="s">
        <v>82</v>
      </c>
      <c r="C50" t="s">
        <v>2</v>
      </c>
      <c r="D50">
        <v>2021</v>
      </c>
      <c r="E50" t="s">
        <v>78</v>
      </c>
      <c r="F50" t="s">
        <v>83</v>
      </c>
    </row>
    <row r="51" spans="1:6" x14ac:dyDescent="0.25">
      <c r="A51" t="s">
        <v>76</v>
      </c>
      <c r="B51" t="s">
        <v>84</v>
      </c>
      <c r="C51" t="s">
        <v>2</v>
      </c>
      <c r="D51">
        <v>2022</v>
      </c>
      <c r="E51" t="s">
        <v>78</v>
      </c>
      <c r="F51" t="s">
        <v>85</v>
      </c>
    </row>
    <row r="52" spans="1:6" x14ac:dyDescent="0.25">
      <c r="A52" t="s">
        <v>76</v>
      </c>
      <c r="B52" t="s">
        <v>86</v>
      </c>
      <c r="C52" t="s">
        <v>2</v>
      </c>
      <c r="D52">
        <v>2022</v>
      </c>
      <c r="E52" t="s">
        <v>3</v>
      </c>
      <c r="F52" t="s">
        <v>87</v>
      </c>
    </row>
    <row r="53" spans="1:6" x14ac:dyDescent="0.25">
      <c r="A53" t="s">
        <v>76</v>
      </c>
      <c r="B53" t="s">
        <v>86</v>
      </c>
      <c r="C53" t="s">
        <v>2</v>
      </c>
      <c r="D53">
        <v>2022</v>
      </c>
      <c r="E53" t="s">
        <v>78</v>
      </c>
      <c r="F53" t="s">
        <v>87</v>
      </c>
    </row>
    <row r="54" spans="1:6" x14ac:dyDescent="0.25">
      <c r="A54" t="s">
        <v>76</v>
      </c>
      <c r="B54" t="s">
        <v>88</v>
      </c>
      <c r="C54" t="s">
        <v>2</v>
      </c>
      <c r="D54">
        <v>2022</v>
      </c>
      <c r="E54" t="s">
        <v>3</v>
      </c>
      <c r="F54" t="s">
        <v>89</v>
      </c>
    </row>
    <row r="55" spans="1:6" x14ac:dyDescent="0.25">
      <c r="A55" t="s">
        <v>76</v>
      </c>
      <c r="B55" t="s">
        <v>88</v>
      </c>
      <c r="C55" t="s">
        <v>2</v>
      </c>
      <c r="D55">
        <v>2022</v>
      </c>
      <c r="E55" t="s">
        <v>78</v>
      </c>
      <c r="F55" t="s">
        <v>89</v>
      </c>
    </row>
    <row r="56" spans="1:6" x14ac:dyDescent="0.25">
      <c r="A56" t="s">
        <v>76</v>
      </c>
      <c r="B56" t="s">
        <v>90</v>
      </c>
      <c r="C56" t="s">
        <v>2</v>
      </c>
      <c r="D56">
        <v>2021</v>
      </c>
      <c r="E56" t="s">
        <v>3</v>
      </c>
      <c r="F56" t="s">
        <v>91</v>
      </c>
    </row>
    <row r="57" spans="1:6" x14ac:dyDescent="0.25">
      <c r="A57" t="s">
        <v>76</v>
      </c>
      <c r="B57" t="s">
        <v>90</v>
      </c>
      <c r="C57" t="s">
        <v>2</v>
      </c>
      <c r="D57">
        <v>2021</v>
      </c>
      <c r="E57" t="s">
        <v>78</v>
      </c>
      <c r="F57" t="s">
        <v>91</v>
      </c>
    </row>
    <row r="58" spans="1:6" x14ac:dyDescent="0.25">
      <c r="A58" t="s">
        <v>76</v>
      </c>
      <c r="B58" t="s">
        <v>92</v>
      </c>
      <c r="C58" t="s">
        <v>2</v>
      </c>
      <c r="D58">
        <v>2021</v>
      </c>
      <c r="E58" t="s">
        <v>78</v>
      </c>
      <c r="F58" t="s">
        <v>93</v>
      </c>
    </row>
    <row r="59" spans="1:6" x14ac:dyDescent="0.25">
      <c r="A59" t="s">
        <v>76</v>
      </c>
      <c r="B59" t="s">
        <v>94</v>
      </c>
      <c r="C59" t="s">
        <v>2</v>
      </c>
      <c r="D59">
        <v>2021</v>
      </c>
      <c r="E59" t="s">
        <v>78</v>
      </c>
      <c r="F59" t="s">
        <v>95</v>
      </c>
    </row>
    <row r="60" spans="1:6" x14ac:dyDescent="0.25">
      <c r="A60" t="s">
        <v>76</v>
      </c>
      <c r="B60" t="s">
        <v>96</v>
      </c>
      <c r="C60" t="s">
        <v>2</v>
      </c>
      <c r="D60">
        <v>2022</v>
      </c>
      <c r="E60" t="s">
        <v>78</v>
      </c>
      <c r="F60" t="s">
        <v>97</v>
      </c>
    </row>
    <row r="61" spans="1:6" x14ac:dyDescent="0.25">
      <c r="A61" t="s">
        <v>98</v>
      </c>
      <c r="B61" t="s">
        <v>42</v>
      </c>
      <c r="C61" t="s">
        <v>43</v>
      </c>
      <c r="D61">
        <v>2021</v>
      </c>
      <c r="E61" t="s">
        <v>40</v>
      </c>
      <c r="F61" t="s">
        <v>44</v>
      </c>
    </row>
    <row r="62" spans="1:6" x14ac:dyDescent="0.25">
      <c r="A62" t="s">
        <v>98</v>
      </c>
      <c r="B62" t="s">
        <v>42</v>
      </c>
      <c r="C62" t="s">
        <v>2</v>
      </c>
      <c r="D62">
        <v>2021</v>
      </c>
      <c r="E62" t="s">
        <v>40</v>
      </c>
      <c r="F62" t="s">
        <v>44</v>
      </c>
    </row>
    <row r="63" spans="1:6" x14ac:dyDescent="0.25">
      <c r="A63" t="s">
        <v>98</v>
      </c>
      <c r="B63" t="s">
        <v>99</v>
      </c>
      <c r="C63" t="s">
        <v>2</v>
      </c>
      <c r="D63">
        <v>2022</v>
      </c>
      <c r="E63" t="s">
        <v>40</v>
      </c>
      <c r="F63" t="s">
        <v>100</v>
      </c>
    </row>
    <row r="64" spans="1:6" x14ac:dyDescent="0.25">
      <c r="A64" t="s">
        <v>98</v>
      </c>
      <c r="B64" t="s">
        <v>101</v>
      </c>
      <c r="C64" t="s">
        <v>2</v>
      </c>
      <c r="D64">
        <v>2022</v>
      </c>
      <c r="E64" t="s">
        <v>40</v>
      </c>
      <c r="F64" t="s">
        <v>102</v>
      </c>
    </row>
    <row r="65" spans="1:6" x14ac:dyDescent="0.25">
      <c r="A65" t="s">
        <v>98</v>
      </c>
      <c r="B65" t="s">
        <v>103</v>
      </c>
      <c r="C65" t="s">
        <v>2</v>
      </c>
      <c r="D65">
        <v>2021</v>
      </c>
      <c r="E65" t="s">
        <v>40</v>
      </c>
      <c r="F65" t="s">
        <v>104</v>
      </c>
    </row>
    <row r="66" spans="1:6" x14ac:dyDescent="0.25">
      <c r="A66" t="s">
        <v>98</v>
      </c>
      <c r="B66" t="s">
        <v>105</v>
      </c>
      <c r="C66" t="s">
        <v>2</v>
      </c>
      <c r="D66">
        <v>2021</v>
      </c>
      <c r="E66" t="s">
        <v>40</v>
      </c>
      <c r="F66" t="s">
        <v>106</v>
      </c>
    </row>
    <row r="67" spans="1:6" x14ac:dyDescent="0.25">
      <c r="A67" t="s">
        <v>98</v>
      </c>
      <c r="B67" t="s">
        <v>107</v>
      </c>
      <c r="C67" t="s">
        <v>2</v>
      </c>
      <c r="D67">
        <v>2021</v>
      </c>
      <c r="E67" t="s">
        <v>40</v>
      </c>
      <c r="F67" t="s">
        <v>108</v>
      </c>
    </row>
    <row r="68" spans="1:6" x14ac:dyDescent="0.25">
      <c r="A68" t="s">
        <v>98</v>
      </c>
      <c r="B68" t="s">
        <v>109</v>
      </c>
      <c r="C68" t="s">
        <v>2</v>
      </c>
      <c r="D68">
        <v>2022</v>
      </c>
      <c r="E68" t="s">
        <v>40</v>
      </c>
      <c r="F68" t="s">
        <v>110</v>
      </c>
    </row>
    <row r="69" spans="1:6" x14ac:dyDescent="0.25">
      <c r="A69" t="s">
        <v>98</v>
      </c>
      <c r="B69" t="s">
        <v>111</v>
      </c>
      <c r="C69" t="s">
        <v>2</v>
      </c>
      <c r="D69">
        <v>2021</v>
      </c>
      <c r="E69" t="s">
        <v>40</v>
      </c>
      <c r="F69" t="s">
        <v>112</v>
      </c>
    </row>
    <row r="70" spans="1:6" x14ac:dyDescent="0.25">
      <c r="A70" t="s">
        <v>98</v>
      </c>
      <c r="B70" t="s">
        <v>113</v>
      </c>
      <c r="C70" t="s">
        <v>2</v>
      </c>
      <c r="D70">
        <v>2021</v>
      </c>
      <c r="E70" t="s">
        <v>40</v>
      </c>
      <c r="F70" t="s">
        <v>114</v>
      </c>
    </row>
    <row r="71" spans="1:6" x14ac:dyDescent="0.25">
      <c r="A71" t="s">
        <v>98</v>
      </c>
      <c r="B71" t="s">
        <v>115</v>
      </c>
      <c r="C71" t="s">
        <v>2</v>
      </c>
      <c r="D71">
        <v>2022</v>
      </c>
      <c r="E71" t="s">
        <v>40</v>
      </c>
      <c r="F71" t="s">
        <v>116</v>
      </c>
    </row>
    <row r="72" spans="1:6" x14ac:dyDescent="0.25">
      <c r="A72" t="s">
        <v>117</v>
      </c>
      <c r="B72" t="s">
        <v>118</v>
      </c>
      <c r="C72" t="s">
        <v>2</v>
      </c>
      <c r="D72">
        <v>2021</v>
      </c>
      <c r="E72" t="s">
        <v>3</v>
      </c>
      <c r="F72" t="s">
        <v>119</v>
      </c>
    </row>
    <row r="73" spans="1:6" x14ac:dyDescent="0.25">
      <c r="A73" t="s">
        <v>117</v>
      </c>
      <c r="B73" t="s">
        <v>120</v>
      </c>
      <c r="C73" t="s">
        <v>2</v>
      </c>
      <c r="D73">
        <v>2022</v>
      </c>
      <c r="E73" t="s">
        <v>3</v>
      </c>
      <c r="F73" t="s">
        <v>121</v>
      </c>
    </row>
    <row r="74" spans="1:6" x14ac:dyDescent="0.25">
      <c r="A74" t="s">
        <v>122</v>
      </c>
      <c r="B74" t="s">
        <v>123</v>
      </c>
      <c r="C74" t="s">
        <v>2</v>
      </c>
      <c r="D74">
        <v>2022</v>
      </c>
      <c r="E74" t="s">
        <v>40</v>
      </c>
      <c r="F74" t="s">
        <v>124</v>
      </c>
    </row>
    <row r="75" spans="1:6" x14ac:dyDescent="0.25">
      <c r="A75" t="s">
        <v>122</v>
      </c>
      <c r="B75" t="s">
        <v>125</v>
      </c>
      <c r="C75" t="s">
        <v>2</v>
      </c>
      <c r="D75">
        <v>2021</v>
      </c>
      <c r="E75" t="s">
        <v>40</v>
      </c>
      <c r="F75" t="s">
        <v>126</v>
      </c>
    </row>
    <row r="76" spans="1:6" x14ac:dyDescent="0.25">
      <c r="A76" t="s">
        <v>122</v>
      </c>
      <c r="B76" t="s">
        <v>99</v>
      </c>
      <c r="C76" t="s">
        <v>2</v>
      </c>
      <c r="D76">
        <v>2022</v>
      </c>
      <c r="E76" t="s">
        <v>40</v>
      </c>
      <c r="F76" t="s">
        <v>100</v>
      </c>
    </row>
    <row r="77" spans="1:6" x14ac:dyDescent="0.25">
      <c r="A77" t="s">
        <v>122</v>
      </c>
      <c r="B77" t="s">
        <v>127</v>
      </c>
      <c r="C77" t="s">
        <v>2</v>
      </c>
      <c r="D77">
        <v>2021</v>
      </c>
      <c r="E77" t="s">
        <v>40</v>
      </c>
      <c r="F77" t="s">
        <v>128</v>
      </c>
    </row>
    <row r="78" spans="1:6" x14ac:dyDescent="0.25">
      <c r="A78" t="s">
        <v>122</v>
      </c>
      <c r="B78" t="s">
        <v>129</v>
      </c>
      <c r="C78" t="s">
        <v>2</v>
      </c>
      <c r="D78">
        <v>2021</v>
      </c>
      <c r="E78" t="s">
        <v>3</v>
      </c>
      <c r="F78" t="s">
        <v>130</v>
      </c>
    </row>
    <row r="79" spans="1:6" x14ac:dyDescent="0.25">
      <c r="A79" t="s">
        <v>122</v>
      </c>
      <c r="B79" t="s">
        <v>131</v>
      </c>
      <c r="C79" t="s">
        <v>2</v>
      </c>
      <c r="D79">
        <v>2022</v>
      </c>
      <c r="E79" t="s">
        <v>40</v>
      </c>
      <c r="F79" t="s">
        <v>132</v>
      </c>
    </row>
    <row r="80" spans="1:6" x14ac:dyDescent="0.25">
      <c r="A80" t="s">
        <v>122</v>
      </c>
      <c r="B80" t="s">
        <v>133</v>
      </c>
      <c r="C80" t="s">
        <v>2</v>
      </c>
      <c r="D80">
        <v>2022</v>
      </c>
      <c r="E80" t="s">
        <v>40</v>
      </c>
      <c r="F80" t="s">
        <v>134</v>
      </c>
    </row>
    <row r="81" spans="1:6" x14ac:dyDescent="0.25">
      <c r="A81" t="s">
        <v>122</v>
      </c>
      <c r="B81" t="s">
        <v>135</v>
      </c>
      <c r="C81" t="s">
        <v>2</v>
      </c>
      <c r="D81">
        <v>2021</v>
      </c>
      <c r="E81" t="s">
        <v>40</v>
      </c>
      <c r="F81" t="s">
        <v>136</v>
      </c>
    </row>
    <row r="82" spans="1:6" x14ac:dyDescent="0.25">
      <c r="A82" t="s">
        <v>122</v>
      </c>
      <c r="B82" t="s">
        <v>111</v>
      </c>
      <c r="C82" t="s">
        <v>2</v>
      </c>
      <c r="D82">
        <v>2021</v>
      </c>
      <c r="E82" t="s">
        <v>3</v>
      </c>
      <c r="F82" t="s">
        <v>112</v>
      </c>
    </row>
    <row r="83" spans="1:6" x14ac:dyDescent="0.25">
      <c r="A83" t="s">
        <v>122</v>
      </c>
      <c r="B83" t="s">
        <v>115</v>
      </c>
      <c r="C83" t="s">
        <v>2</v>
      </c>
      <c r="D83">
        <v>2022</v>
      </c>
      <c r="E83" t="s">
        <v>40</v>
      </c>
      <c r="F83" t="s">
        <v>116</v>
      </c>
    </row>
    <row r="84" spans="1:6" x14ac:dyDescent="0.25">
      <c r="A84" t="s">
        <v>137</v>
      </c>
      <c r="B84" t="s">
        <v>138</v>
      </c>
      <c r="C84" t="s">
        <v>2</v>
      </c>
      <c r="D84">
        <v>2021</v>
      </c>
      <c r="E84" t="s">
        <v>3</v>
      </c>
      <c r="F84" t="s">
        <v>139</v>
      </c>
    </row>
    <row r="85" spans="1:6" x14ac:dyDescent="0.25">
      <c r="A85" t="s">
        <v>137</v>
      </c>
      <c r="B85" t="s">
        <v>140</v>
      </c>
      <c r="C85" t="s">
        <v>2</v>
      </c>
      <c r="D85">
        <v>2021</v>
      </c>
      <c r="E85" t="s">
        <v>3</v>
      </c>
      <c r="F85" t="s">
        <v>141</v>
      </c>
    </row>
    <row r="86" spans="1:6" x14ac:dyDescent="0.25">
      <c r="A86" t="s">
        <v>137</v>
      </c>
      <c r="B86" t="s">
        <v>142</v>
      </c>
      <c r="C86" t="s">
        <v>2</v>
      </c>
      <c r="D86">
        <v>2022</v>
      </c>
      <c r="E86" t="s">
        <v>3</v>
      </c>
      <c r="F86" t="s">
        <v>143</v>
      </c>
    </row>
    <row r="87" spans="1:6" x14ac:dyDescent="0.25">
      <c r="A87" t="s">
        <v>137</v>
      </c>
      <c r="B87" t="s">
        <v>144</v>
      </c>
      <c r="C87" t="s">
        <v>2</v>
      </c>
      <c r="D87">
        <v>2021</v>
      </c>
      <c r="E87" t="s">
        <v>3</v>
      </c>
      <c r="F87" t="s">
        <v>145</v>
      </c>
    </row>
    <row r="88" spans="1:6" x14ac:dyDescent="0.25">
      <c r="A88" t="s">
        <v>137</v>
      </c>
      <c r="B88" t="s">
        <v>146</v>
      </c>
      <c r="C88" t="s">
        <v>2</v>
      </c>
      <c r="D88">
        <v>2021</v>
      </c>
      <c r="E88" t="s">
        <v>3</v>
      </c>
      <c r="F88" t="s">
        <v>147</v>
      </c>
    </row>
    <row r="89" spans="1:6" x14ac:dyDescent="0.25">
      <c r="A89" t="s">
        <v>137</v>
      </c>
      <c r="B89" t="s">
        <v>148</v>
      </c>
      <c r="C89" t="s">
        <v>2</v>
      </c>
      <c r="D89">
        <v>2022</v>
      </c>
      <c r="E89" t="s">
        <v>3</v>
      </c>
      <c r="F89" t="s">
        <v>149</v>
      </c>
    </row>
    <row r="90" spans="1:6" x14ac:dyDescent="0.25">
      <c r="A90" t="s">
        <v>137</v>
      </c>
      <c r="B90" t="s">
        <v>150</v>
      </c>
      <c r="C90" t="s">
        <v>2</v>
      </c>
      <c r="D90">
        <v>2021</v>
      </c>
      <c r="E90" t="s">
        <v>3</v>
      </c>
      <c r="F90" t="s">
        <v>151</v>
      </c>
    </row>
    <row r="91" spans="1:6" x14ac:dyDescent="0.25">
      <c r="A91" t="s">
        <v>152</v>
      </c>
      <c r="B91" t="s">
        <v>153</v>
      </c>
      <c r="C91" t="s">
        <v>2</v>
      </c>
      <c r="D91">
        <v>2021</v>
      </c>
      <c r="E91" t="s">
        <v>40</v>
      </c>
      <c r="F91" t="s">
        <v>154</v>
      </c>
    </row>
    <row r="92" spans="1:6" x14ac:dyDescent="0.25">
      <c r="A92" t="s">
        <v>152</v>
      </c>
      <c r="B92" t="s">
        <v>99</v>
      </c>
      <c r="C92" t="s">
        <v>2</v>
      </c>
      <c r="D92">
        <v>2022</v>
      </c>
      <c r="E92" t="s">
        <v>40</v>
      </c>
      <c r="F92" t="s">
        <v>100</v>
      </c>
    </row>
    <row r="93" spans="1:6" x14ac:dyDescent="0.25">
      <c r="A93" t="s">
        <v>152</v>
      </c>
      <c r="B93" t="s">
        <v>155</v>
      </c>
      <c r="C93" t="s">
        <v>2</v>
      </c>
      <c r="D93">
        <v>2021</v>
      </c>
      <c r="E93" t="s">
        <v>40</v>
      </c>
      <c r="F93" t="s">
        <v>156</v>
      </c>
    </row>
    <row r="94" spans="1:6" x14ac:dyDescent="0.25">
      <c r="A94" t="s">
        <v>152</v>
      </c>
      <c r="B94" t="s">
        <v>157</v>
      </c>
      <c r="C94" t="s">
        <v>2</v>
      </c>
      <c r="D94">
        <v>2021</v>
      </c>
      <c r="E94" t="s">
        <v>40</v>
      </c>
      <c r="F94" t="s">
        <v>158</v>
      </c>
    </row>
    <row r="95" spans="1:6" x14ac:dyDescent="0.25">
      <c r="A95" t="s">
        <v>152</v>
      </c>
      <c r="B95" t="s">
        <v>131</v>
      </c>
      <c r="C95" t="s">
        <v>2</v>
      </c>
      <c r="D95">
        <v>2022</v>
      </c>
      <c r="E95" t="s">
        <v>40</v>
      </c>
      <c r="F95" t="s">
        <v>132</v>
      </c>
    </row>
    <row r="96" spans="1:6" x14ac:dyDescent="0.25">
      <c r="A96" t="s">
        <v>152</v>
      </c>
      <c r="B96" t="s">
        <v>133</v>
      </c>
      <c r="C96" t="s">
        <v>2</v>
      </c>
      <c r="D96">
        <v>2022</v>
      </c>
      <c r="E96" t="s">
        <v>40</v>
      </c>
      <c r="F96" t="s">
        <v>134</v>
      </c>
    </row>
    <row r="97" spans="1:6" x14ac:dyDescent="0.25">
      <c r="A97" t="s">
        <v>152</v>
      </c>
      <c r="B97" t="s">
        <v>159</v>
      </c>
      <c r="C97" t="s">
        <v>2</v>
      </c>
      <c r="D97">
        <v>2021</v>
      </c>
      <c r="E97" t="s">
        <v>40</v>
      </c>
      <c r="F97" t="s">
        <v>160</v>
      </c>
    </row>
    <row r="98" spans="1:6" x14ac:dyDescent="0.25">
      <c r="A98" t="s">
        <v>152</v>
      </c>
      <c r="B98" t="s">
        <v>161</v>
      </c>
      <c r="C98" t="s">
        <v>2</v>
      </c>
      <c r="D98">
        <v>2022</v>
      </c>
      <c r="E98" t="s">
        <v>40</v>
      </c>
      <c r="F98" t="s">
        <v>162</v>
      </c>
    </row>
    <row r="99" spans="1:6" x14ac:dyDescent="0.25">
      <c r="A99" t="s">
        <v>152</v>
      </c>
      <c r="B99" t="s">
        <v>163</v>
      </c>
      <c r="C99" t="s">
        <v>2</v>
      </c>
      <c r="D99">
        <v>2022</v>
      </c>
      <c r="E99" t="s">
        <v>40</v>
      </c>
      <c r="F99" t="s">
        <v>164</v>
      </c>
    </row>
    <row r="100" spans="1:6" x14ac:dyDescent="0.25">
      <c r="A100" t="s">
        <v>165</v>
      </c>
      <c r="B100" t="s">
        <v>166</v>
      </c>
      <c r="C100" t="s">
        <v>2</v>
      </c>
      <c r="D100">
        <v>2021</v>
      </c>
      <c r="E100" t="s">
        <v>3</v>
      </c>
      <c r="F100" t="s">
        <v>167</v>
      </c>
    </row>
    <row r="101" spans="1:6" x14ac:dyDescent="0.25">
      <c r="A101" t="s">
        <v>165</v>
      </c>
      <c r="B101" t="s">
        <v>168</v>
      </c>
      <c r="C101" t="s">
        <v>2</v>
      </c>
      <c r="D101">
        <v>2021</v>
      </c>
      <c r="E101" t="s">
        <v>3</v>
      </c>
      <c r="F101" t="s">
        <v>169</v>
      </c>
    </row>
    <row r="102" spans="1:6" x14ac:dyDescent="0.25">
      <c r="A102" t="s">
        <v>165</v>
      </c>
      <c r="B102" t="s">
        <v>170</v>
      </c>
      <c r="C102" t="s">
        <v>2</v>
      </c>
      <c r="D102">
        <v>2021</v>
      </c>
      <c r="E102" t="s">
        <v>3</v>
      </c>
      <c r="F102" t="s">
        <v>171</v>
      </c>
    </row>
    <row r="103" spans="1:6" x14ac:dyDescent="0.25">
      <c r="A103" t="s">
        <v>172</v>
      </c>
      <c r="B103" t="s">
        <v>173</v>
      </c>
      <c r="C103" t="s">
        <v>2</v>
      </c>
      <c r="D103">
        <v>2021</v>
      </c>
      <c r="E103" t="s">
        <v>3</v>
      </c>
      <c r="F103" t="s">
        <v>174</v>
      </c>
    </row>
    <row r="104" spans="1:6" x14ac:dyDescent="0.25">
      <c r="A104" t="s">
        <v>175</v>
      </c>
      <c r="B104" t="s">
        <v>176</v>
      </c>
      <c r="C104" t="s">
        <v>2</v>
      </c>
      <c r="D104">
        <v>2022</v>
      </c>
      <c r="E104" t="s">
        <v>3</v>
      </c>
      <c r="F104" t="s">
        <v>177</v>
      </c>
    </row>
    <row r="105" spans="1:6" x14ac:dyDescent="0.25">
      <c r="A105" t="s">
        <v>175</v>
      </c>
      <c r="B105" t="s">
        <v>178</v>
      </c>
      <c r="C105" t="s">
        <v>2</v>
      </c>
      <c r="D105">
        <v>2021</v>
      </c>
      <c r="E105" t="s">
        <v>3</v>
      </c>
      <c r="F105" t="s">
        <v>179</v>
      </c>
    </row>
    <row r="106" spans="1:6" x14ac:dyDescent="0.25">
      <c r="A106" t="s">
        <v>175</v>
      </c>
      <c r="B106" t="s">
        <v>178</v>
      </c>
      <c r="C106" t="s">
        <v>2</v>
      </c>
      <c r="D106">
        <v>2021</v>
      </c>
      <c r="E106" t="s">
        <v>32</v>
      </c>
      <c r="F106" t="s">
        <v>179</v>
      </c>
    </row>
    <row r="107" spans="1:6" x14ac:dyDescent="0.25">
      <c r="A107" t="s">
        <v>180</v>
      </c>
      <c r="B107" t="s">
        <v>142</v>
      </c>
      <c r="C107" t="s">
        <v>2</v>
      </c>
      <c r="D107">
        <v>2022</v>
      </c>
      <c r="E107" t="s">
        <v>3</v>
      </c>
      <c r="F107" t="s">
        <v>143</v>
      </c>
    </row>
    <row r="108" spans="1:6" x14ac:dyDescent="0.25">
      <c r="A108" t="s">
        <v>180</v>
      </c>
      <c r="B108" t="s">
        <v>148</v>
      </c>
      <c r="C108" t="s">
        <v>2</v>
      </c>
      <c r="D108">
        <v>2022</v>
      </c>
      <c r="E108" t="s">
        <v>3</v>
      </c>
      <c r="F108" t="s">
        <v>149</v>
      </c>
    </row>
    <row r="109" spans="1:6" x14ac:dyDescent="0.25">
      <c r="A109" t="s">
        <v>181</v>
      </c>
      <c r="B109" t="s">
        <v>182</v>
      </c>
      <c r="C109" t="s">
        <v>2</v>
      </c>
      <c r="D109">
        <v>2022</v>
      </c>
      <c r="E109" t="s">
        <v>23</v>
      </c>
      <c r="F109" t="s">
        <v>183</v>
      </c>
    </row>
    <row r="110" spans="1:6" x14ac:dyDescent="0.25">
      <c r="A110" t="s">
        <v>181</v>
      </c>
      <c r="B110" t="s">
        <v>182</v>
      </c>
      <c r="C110" t="s">
        <v>2</v>
      </c>
      <c r="D110">
        <v>2022</v>
      </c>
      <c r="E110" t="s">
        <v>184</v>
      </c>
      <c r="F110" t="s">
        <v>183</v>
      </c>
    </row>
    <row r="111" spans="1:6" x14ac:dyDescent="0.25">
      <c r="A111" t="s">
        <v>181</v>
      </c>
      <c r="B111" t="s">
        <v>185</v>
      </c>
      <c r="C111" t="s">
        <v>2</v>
      </c>
      <c r="D111">
        <v>2022</v>
      </c>
      <c r="E111" t="s">
        <v>23</v>
      </c>
      <c r="F111" t="s">
        <v>186</v>
      </c>
    </row>
    <row r="112" spans="1:6" x14ac:dyDescent="0.25">
      <c r="A112" t="s">
        <v>181</v>
      </c>
      <c r="B112" t="s">
        <v>185</v>
      </c>
      <c r="C112" t="s">
        <v>2</v>
      </c>
      <c r="D112">
        <v>2022</v>
      </c>
      <c r="E112" t="s">
        <v>184</v>
      </c>
      <c r="F112" t="s">
        <v>186</v>
      </c>
    </row>
    <row r="113" spans="1:6" x14ac:dyDescent="0.25">
      <c r="A113" t="s">
        <v>181</v>
      </c>
      <c r="B113" t="s">
        <v>187</v>
      </c>
      <c r="C113" t="s">
        <v>2</v>
      </c>
      <c r="D113">
        <v>2021</v>
      </c>
      <c r="E113" t="s">
        <v>3</v>
      </c>
      <c r="F113" t="s">
        <v>188</v>
      </c>
    </row>
    <row r="114" spans="1:6" x14ac:dyDescent="0.25">
      <c r="A114" t="s">
        <v>181</v>
      </c>
      <c r="B114" t="s">
        <v>189</v>
      </c>
      <c r="C114" t="s">
        <v>2</v>
      </c>
      <c r="D114">
        <v>2022</v>
      </c>
      <c r="E114" t="s">
        <v>23</v>
      </c>
      <c r="F114" t="s">
        <v>190</v>
      </c>
    </row>
    <row r="115" spans="1:6" x14ac:dyDescent="0.25">
      <c r="A115" t="s">
        <v>181</v>
      </c>
      <c r="B115" t="s">
        <v>189</v>
      </c>
      <c r="C115" t="s">
        <v>2</v>
      </c>
      <c r="D115">
        <v>2022</v>
      </c>
      <c r="E115" t="s">
        <v>184</v>
      </c>
      <c r="F115" t="s">
        <v>190</v>
      </c>
    </row>
    <row r="116" spans="1:6" x14ac:dyDescent="0.25">
      <c r="A116" t="s">
        <v>181</v>
      </c>
      <c r="B116" t="s">
        <v>191</v>
      </c>
      <c r="C116" t="s">
        <v>2</v>
      </c>
      <c r="D116">
        <v>2021</v>
      </c>
      <c r="E116" t="s">
        <v>184</v>
      </c>
      <c r="F116" t="s">
        <v>192</v>
      </c>
    </row>
    <row r="117" spans="1:6" x14ac:dyDescent="0.25">
      <c r="A117" t="s">
        <v>181</v>
      </c>
      <c r="B117" t="s">
        <v>193</v>
      </c>
      <c r="C117" t="s">
        <v>2</v>
      </c>
      <c r="D117">
        <v>2021</v>
      </c>
      <c r="E117" t="s">
        <v>3</v>
      </c>
      <c r="F117" t="s">
        <v>194</v>
      </c>
    </row>
    <row r="118" spans="1:6" x14ac:dyDescent="0.25">
      <c r="A118" t="s">
        <v>181</v>
      </c>
      <c r="B118" t="s">
        <v>195</v>
      </c>
      <c r="C118" t="s">
        <v>2</v>
      </c>
      <c r="D118">
        <v>2021</v>
      </c>
      <c r="E118" t="s">
        <v>184</v>
      </c>
      <c r="F118" t="s">
        <v>196</v>
      </c>
    </row>
    <row r="119" spans="1:6" x14ac:dyDescent="0.25">
      <c r="A119" t="s">
        <v>181</v>
      </c>
      <c r="B119" t="s">
        <v>197</v>
      </c>
      <c r="C119" t="s">
        <v>2</v>
      </c>
      <c r="D119">
        <v>2021</v>
      </c>
      <c r="E119" t="s">
        <v>184</v>
      </c>
      <c r="F119" t="s">
        <v>198</v>
      </c>
    </row>
    <row r="120" spans="1:6" x14ac:dyDescent="0.25">
      <c r="A120" t="s">
        <v>181</v>
      </c>
      <c r="B120" t="s">
        <v>199</v>
      </c>
      <c r="C120" t="s">
        <v>2</v>
      </c>
      <c r="D120">
        <v>2022</v>
      </c>
      <c r="E120" t="s">
        <v>23</v>
      </c>
      <c r="F120" t="s">
        <v>200</v>
      </c>
    </row>
    <row r="121" spans="1:6" x14ac:dyDescent="0.25">
      <c r="A121" t="s">
        <v>181</v>
      </c>
      <c r="B121" t="s">
        <v>199</v>
      </c>
      <c r="C121" t="s">
        <v>2</v>
      </c>
      <c r="D121">
        <v>2022</v>
      </c>
      <c r="E121" t="s">
        <v>184</v>
      </c>
      <c r="F121" t="s">
        <v>200</v>
      </c>
    </row>
    <row r="122" spans="1:6" x14ac:dyDescent="0.25">
      <c r="A122" t="s">
        <v>181</v>
      </c>
      <c r="B122" t="s">
        <v>201</v>
      </c>
      <c r="C122" t="s">
        <v>2</v>
      </c>
      <c r="D122">
        <v>2021</v>
      </c>
      <c r="E122" t="s">
        <v>3</v>
      </c>
      <c r="F122" t="s">
        <v>202</v>
      </c>
    </row>
    <row r="123" spans="1:6" x14ac:dyDescent="0.25">
      <c r="A123" t="s">
        <v>181</v>
      </c>
      <c r="B123" t="s">
        <v>203</v>
      </c>
      <c r="C123" t="s">
        <v>2</v>
      </c>
      <c r="D123">
        <v>2022</v>
      </c>
      <c r="E123" t="s">
        <v>23</v>
      </c>
      <c r="F123" t="s">
        <v>204</v>
      </c>
    </row>
    <row r="124" spans="1:6" x14ac:dyDescent="0.25">
      <c r="A124" t="s">
        <v>181</v>
      </c>
      <c r="B124" t="s">
        <v>203</v>
      </c>
      <c r="C124" t="s">
        <v>2</v>
      </c>
      <c r="D124">
        <v>2022</v>
      </c>
      <c r="E124" t="s">
        <v>184</v>
      </c>
      <c r="F124" t="s">
        <v>204</v>
      </c>
    </row>
    <row r="125" spans="1:6" x14ac:dyDescent="0.25">
      <c r="A125" t="s">
        <v>181</v>
      </c>
      <c r="B125" t="s">
        <v>205</v>
      </c>
      <c r="C125" t="s">
        <v>2</v>
      </c>
      <c r="D125">
        <v>2021</v>
      </c>
      <c r="E125" t="s">
        <v>184</v>
      </c>
      <c r="F125" t="s">
        <v>206</v>
      </c>
    </row>
    <row r="126" spans="1:6" x14ac:dyDescent="0.25">
      <c r="A126" t="s">
        <v>181</v>
      </c>
      <c r="B126" t="s">
        <v>207</v>
      </c>
      <c r="C126" t="s">
        <v>2</v>
      </c>
      <c r="D126">
        <v>2022</v>
      </c>
      <c r="E126" t="s">
        <v>23</v>
      </c>
      <c r="F126" t="s">
        <v>208</v>
      </c>
    </row>
    <row r="127" spans="1:6" x14ac:dyDescent="0.25">
      <c r="A127" t="s">
        <v>181</v>
      </c>
      <c r="B127" t="s">
        <v>207</v>
      </c>
      <c r="C127" t="s">
        <v>2</v>
      </c>
      <c r="D127">
        <v>2022</v>
      </c>
      <c r="E127" t="s">
        <v>184</v>
      </c>
      <c r="F127" t="s">
        <v>208</v>
      </c>
    </row>
    <row r="128" spans="1:6" x14ac:dyDescent="0.25">
      <c r="A128" t="s">
        <v>181</v>
      </c>
      <c r="B128" t="s">
        <v>209</v>
      </c>
      <c r="C128" t="s">
        <v>2</v>
      </c>
      <c r="D128">
        <v>2022</v>
      </c>
      <c r="E128" t="s">
        <v>184</v>
      </c>
      <c r="F128" t="s">
        <v>210</v>
      </c>
    </row>
    <row r="129" spans="1:6" x14ac:dyDescent="0.25">
      <c r="A129" t="s">
        <v>181</v>
      </c>
      <c r="B129" t="s">
        <v>211</v>
      </c>
      <c r="C129" t="s">
        <v>2</v>
      </c>
      <c r="D129">
        <v>2022</v>
      </c>
      <c r="E129" t="s">
        <v>23</v>
      </c>
      <c r="F129" t="s">
        <v>212</v>
      </c>
    </row>
    <row r="130" spans="1:6" x14ac:dyDescent="0.25">
      <c r="A130" t="s">
        <v>181</v>
      </c>
      <c r="B130" t="s">
        <v>211</v>
      </c>
      <c r="C130" t="s">
        <v>2</v>
      </c>
      <c r="D130">
        <v>2022</v>
      </c>
      <c r="E130" t="s">
        <v>184</v>
      </c>
      <c r="F130" t="s">
        <v>212</v>
      </c>
    </row>
    <row r="131" spans="1:6" x14ac:dyDescent="0.25">
      <c r="A131" t="s">
        <v>181</v>
      </c>
      <c r="B131" t="s">
        <v>213</v>
      </c>
      <c r="C131" t="s">
        <v>2</v>
      </c>
      <c r="D131">
        <v>2021</v>
      </c>
      <c r="E131" t="s">
        <v>184</v>
      </c>
      <c r="F131" t="s">
        <v>214</v>
      </c>
    </row>
    <row r="132" spans="1:6" x14ac:dyDescent="0.25">
      <c r="A132" t="s">
        <v>181</v>
      </c>
      <c r="B132" t="s">
        <v>215</v>
      </c>
      <c r="C132" t="s">
        <v>2</v>
      </c>
      <c r="D132">
        <v>2021</v>
      </c>
      <c r="E132" t="s">
        <v>184</v>
      </c>
      <c r="F132" t="s">
        <v>216</v>
      </c>
    </row>
    <row r="133" spans="1:6" x14ac:dyDescent="0.25">
      <c r="A133" t="s">
        <v>181</v>
      </c>
      <c r="B133" t="s">
        <v>217</v>
      </c>
      <c r="C133" t="s">
        <v>2</v>
      </c>
      <c r="D133">
        <v>2021</v>
      </c>
      <c r="E133" t="s">
        <v>184</v>
      </c>
      <c r="F133" t="s">
        <v>218</v>
      </c>
    </row>
    <row r="134" spans="1:6" x14ac:dyDescent="0.25">
      <c r="A134" t="s">
        <v>181</v>
      </c>
      <c r="B134" t="s">
        <v>219</v>
      </c>
      <c r="C134" t="s">
        <v>2</v>
      </c>
      <c r="D134">
        <v>2022</v>
      </c>
      <c r="E134" t="s">
        <v>23</v>
      </c>
      <c r="F134" t="s">
        <v>220</v>
      </c>
    </row>
    <row r="135" spans="1:6" x14ac:dyDescent="0.25">
      <c r="A135" t="s">
        <v>181</v>
      </c>
      <c r="B135" t="s">
        <v>219</v>
      </c>
      <c r="C135" t="s">
        <v>2</v>
      </c>
      <c r="D135">
        <v>2022</v>
      </c>
      <c r="E135" t="s">
        <v>184</v>
      </c>
      <c r="F135" t="s">
        <v>220</v>
      </c>
    </row>
    <row r="136" spans="1:6" x14ac:dyDescent="0.25">
      <c r="A136" t="s">
        <v>181</v>
      </c>
      <c r="B136" t="s">
        <v>221</v>
      </c>
      <c r="C136" t="s">
        <v>2</v>
      </c>
      <c r="D136">
        <v>2021</v>
      </c>
      <c r="E136" t="s">
        <v>23</v>
      </c>
      <c r="F136" t="s">
        <v>222</v>
      </c>
    </row>
    <row r="137" spans="1:6" x14ac:dyDescent="0.25">
      <c r="A137" t="s">
        <v>181</v>
      </c>
      <c r="B137" t="s">
        <v>221</v>
      </c>
      <c r="C137" t="s">
        <v>2</v>
      </c>
      <c r="D137">
        <v>2021</v>
      </c>
      <c r="E137" t="s">
        <v>184</v>
      </c>
      <c r="F137" t="s">
        <v>222</v>
      </c>
    </row>
    <row r="138" spans="1:6" x14ac:dyDescent="0.25">
      <c r="A138" t="s">
        <v>223</v>
      </c>
      <c r="B138" t="s">
        <v>224</v>
      </c>
      <c r="C138" t="s">
        <v>2</v>
      </c>
      <c r="D138">
        <v>2021</v>
      </c>
      <c r="E138" t="s">
        <v>3</v>
      </c>
      <c r="F138" t="s">
        <v>225</v>
      </c>
    </row>
    <row r="139" spans="1:6" x14ac:dyDescent="0.25">
      <c r="A139" t="s">
        <v>223</v>
      </c>
      <c r="B139" t="s">
        <v>226</v>
      </c>
      <c r="C139" t="s">
        <v>2</v>
      </c>
      <c r="D139">
        <v>2021</v>
      </c>
      <c r="E139" t="s">
        <v>3</v>
      </c>
      <c r="F139" t="s">
        <v>227</v>
      </c>
    </row>
    <row r="140" spans="1:6" x14ac:dyDescent="0.25">
      <c r="A140" t="s">
        <v>223</v>
      </c>
      <c r="B140" t="s">
        <v>228</v>
      </c>
      <c r="C140" t="s">
        <v>2</v>
      </c>
      <c r="D140">
        <v>2021</v>
      </c>
      <c r="E140" t="s">
        <v>3</v>
      </c>
      <c r="F140" t="s">
        <v>229</v>
      </c>
    </row>
    <row r="141" spans="1:6" x14ac:dyDescent="0.25">
      <c r="A141" t="s">
        <v>223</v>
      </c>
      <c r="B141" t="s">
        <v>230</v>
      </c>
      <c r="C141" t="s">
        <v>2</v>
      </c>
      <c r="D141">
        <v>2022</v>
      </c>
      <c r="E141" t="s">
        <v>3</v>
      </c>
      <c r="F141" t="s">
        <v>231</v>
      </c>
    </row>
    <row r="142" spans="1:6" x14ac:dyDescent="0.25">
      <c r="A142" t="s">
        <v>223</v>
      </c>
      <c r="B142" t="s">
        <v>232</v>
      </c>
      <c r="C142" t="s">
        <v>2</v>
      </c>
      <c r="D142">
        <v>2021</v>
      </c>
      <c r="E142" t="s">
        <v>3</v>
      </c>
      <c r="F142" t="s">
        <v>233</v>
      </c>
    </row>
    <row r="143" spans="1:6" x14ac:dyDescent="0.25">
      <c r="A143" t="s">
        <v>223</v>
      </c>
      <c r="B143" t="s">
        <v>234</v>
      </c>
      <c r="C143" t="s">
        <v>2</v>
      </c>
      <c r="D143">
        <v>2022</v>
      </c>
      <c r="E143" t="s">
        <v>3</v>
      </c>
      <c r="F143" t="s">
        <v>235</v>
      </c>
    </row>
    <row r="144" spans="1:6" x14ac:dyDescent="0.25">
      <c r="A144" t="s">
        <v>223</v>
      </c>
      <c r="B144" t="s">
        <v>236</v>
      </c>
      <c r="C144" t="s">
        <v>2</v>
      </c>
      <c r="D144">
        <v>2022</v>
      </c>
      <c r="E144" t="s">
        <v>3</v>
      </c>
      <c r="F144" t="s">
        <v>237</v>
      </c>
    </row>
    <row r="145" spans="1:6" x14ac:dyDescent="0.25">
      <c r="A145" t="s">
        <v>238</v>
      </c>
      <c r="B145" t="s">
        <v>239</v>
      </c>
      <c r="C145" t="s">
        <v>2</v>
      </c>
      <c r="D145">
        <v>2022</v>
      </c>
      <c r="E145" t="s">
        <v>3</v>
      </c>
      <c r="F145" t="s">
        <v>240</v>
      </c>
    </row>
    <row r="146" spans="1:6" x14ac:dyDescent="0.25">
      <c r="A146" t="s">
        <v>238</v>
      </c>
      <c r="B146" t="s">
        <v>241</v>
      </c>
      <c r="C146" t="s">
        <v>2</v>
      </c>
      <c r="D146">
        <v>2021</v>
      </c>
      <c r="E146" t="s">
        <v>3</v>
      </c>
      <c r="F146" t="s">
        <v>242</v>
      </c>
    </row>
    <row r="147" spans="1:6" x14ac:dyDescent="0.25">
      <c r="A147" t="s">
        <v>238</v>
      </c>
      <c r="B147" t="s">
        <v>243</v>
      </c>
      <c r="C147" t="s">
        <v>2</v>
      </c>
      <c r="D147">
        <v>2021</v>
      </c>
      <c r="E147" t="s">
        <v>3</v>
      </c>
      <c r="F147" t="s">
        <v>244</v>
      </c>
    </row>
    <row r="148" spans="1:6" x14ac:dyDescent="0.25">
      <c r="A148" t="s">
        <v>238</v>
      </c>
      <c r="B148" t="s">
        <v>245</v>
      </c>
      <c r="C148" t="s">
        <v>2</v>
      </c>
      <c r="D148">
        <v>2021</v>
      </c>
      <c r="E148" t="s">
        <v>3</v>
      </c>
      <c r="F148" t="s">
        <v>246</v>
      </c>
    </row>
    <row r="149" spans="1:6" x14ac:dyDescent="0.25">
      <c r="A149" t="s">
        <v>238</v>
      </c>
      <c r="B149" t="s">
        <v>247</v>
      </c>
      <c r="C149" t="s">
        <v>2</v>
      </c>
      <c r="D149">
        <v>2021</v>
      </c>
      <c r="E149" t="s">
        <v>3</v>
      </c>
      <c r="F149" t="s">
        <v>248</v>
      </c>
    </row>
    <row r="150" spans="1:6" x14ac:dyDescent="0.25">
      <c r="A150" t="s">
        <v>238</v>
      </c>
      <c r="B150" t="s">
        <v>249</v>
      </c>
      <c r="C150" t="s">
        <v>2</v>
      </c>
      <c r="D150">
        <v>2022</v>
      </c>
      <c r="E150" t="s">
        <v>3</v>
      </c>
      <c r="F150" t="s">
        <v>250</v>
      </c>
    </row>
    <row r="151" spans="1:6" x14ac:dyDescent="0.25">
      <c r="A151" t="s">
        <v>238</v>
      </c>
      <c r="B151" t="s">
        <v>251</v>
      </c>
      <c r="C151" t="s">
        <v>2</v>
      </c>
      <c r="D151">
        <v>2022</v>
      </c>
      <c r="E151" t="s">
        <v>3</v>
      </c>
      <c r="F151" t="s">
        <v>252</v>
      </c>
    </row>
    <row r="152" spans="1:6" x14ac:dyDescent="0.25">
      <c r="A152" t="s">
        <v>238</v>
      </c>
      <c r="B152" t="s">
        <v>253</v>
      </c>
      <c r="C152" t="s">
        <v>2</v>
      </c>
      <c r="D152">
        <v>2021</v>
      </c>
      <c r="E152" t="s">
        <v>3</v>
      </c>
      <c r="F152" t="s">
        <v>254</v>
      </c>
    </row>
    <row r="153" spans="1:6" x14ac:dyDescent="0.25">
      <c r="A153" t="s">
        <v>238</v>
      </c>
      <c r="B153" t="s">
        <v>255</v>
      </c>
      <c r="C153" t="s">
        <v>2</v>
      </c>
      <c r="D153">
        <v>2021</v>
      </c>
      <c r="E153" t="s">
        <v>3</v>
      </c>
      <c r="F153" t="s">
        <v>256</v>
      </c>
    </row>
    <row r="154" spans="1:6" x14ac:dyDescent="0.25">
      <c r="A154" t="s">
        <v>238</v>
      </c>
      <c r="B154" t="s">
        <v>257</v>
      </c>
      <c r="C154" t="s">
        <v>2</v>
      </c>
      <c r="D154">
        <v>2022</v>
      </c>
      <c r="E154" t="s">
        <v>3</v>
      </c>
      <c r="F154" t="s">
        <v>258</v>
      </c>
    </row>
    <row r="155" spans="1:6" x14ac:dyDescent="0.25">
      <c r="A155" t="s">
        <v>238</v>
      </c>
      <c r="B155" t="s">
        <v>259</v>
      </c>
      <c r="C155" t="s">
        <v>2</v>
      </c>
      <c r="D155">
        <v>2022</v>
      </c>
      <c r="E155" t="s">
        <v>3</v>
      </c>
      <c r="F155" t="s">
        <v>260</v>
      </c>
    </row>
    <row r="156" spans="1:6" x14ac:dyDescent="0.25">
      <c r="A156" t="s">
        <v>238</v>
      </c>
      <c r="B156" t="s">
        <v>261</v>
      </c>
      <c r="C156" t="s">
        <v>2</v>
      </c>
      <c r="D156">
        <v>2022</v>
      </c>
      <c r="E156" t="s">
        <v>3</v>
      </c>
      <c r="F156" t="s">
        <v>262</v>
      </c>
    </row>
    <row r="157" spans="1:6" x14ac:dyDescent="0.25">
      <c r="A157" t="s">
        <v>238</v>
      </c>
      <c r="B157" t="s">
        <v>263</v>
      </c>
      <c r="C157" t="s">
        <v>2</v>
      </c>
      <c r="D157">
        <v>2022</v>
      </c>
      <c r="E157" t="s">
        <v>3</v>
      </c>
      <c r="F157" t="s">
        <v>264</v>
      </c>
    </row>
    <row r="158" spans="1:6" x14ac:dyDescent="0.25">
      <c r="A158" t="s">
        <v>238</v>
      </c>
      <c r="B158" t="s">
        <v>265</v>
      </c>
      <c r="C158" t="s">
        <v>2</v>
      </c>
      <c r="D158">
        <v>2022</v>
      </c>
      <c r="E158" t="s">
        <v>3</v>
      </c>
      <c r="F158" t="s">
        <v>266</v>
      </c>
    </row>
    <row r="159" spans="1:6" x14ac:dyDescent="0.25">
      <c r="A159" t="s">
        <v>238</v>
      </c>
      <c r="B159" t="s">
        <v>267</v>
      </c>
      <c r="C159" t="s">
        <v>2</v>
      </c>
      <c r="D159">
        <v>2021</v>
      </c>
      <c r="E159" t="s">
        <v>3</v>
      </c>
      <c r="F159" t="s">
        <v>268</v>
      </c>
    </row>
    <row r="160" spans="1:6" x14ac:dyDescent="0.25">
      <c r="A160" t="s">
        <v>269</v>
      </c>
      <c r="B160" t="s">
        <v>270</v>
      </c>
      <c r="C160" t="s">
        <v>271</v>
      </c>
      <c r="D160">
        <v>2022</v>
      </c>
      <c r="E160" t="s">
        <v>184</v>
      </c>
      <c r="F160" t="s">
        <v>272</v>
      </c>
    </row>
    <row r="161" spans="1:6" x14ac:dyDescent="0.25">
      <c r="A161" t="s">
        <v>269</v>
      </c>
      <c r="B161" t="s">
        <v>270</v>
      </c>
      <c r="C161" t="s">
        <v>2</v>
      </c>
      <c r="D161">
        <v>2022</v>
      </c>
      <c r="E161" t="s">
        <v>184</v>
      </c>
      <c r="F161" t="s">
        <v>272</v>
      </c>
    </row>
    <row r="162" spans="1:6" x14ac:dyDescent="0.25">
      <c r="A162" t="s">
        <v>269</v>
      </c>
      <c r="B162" t="s">
        <v>273</v>
      </c>
      <c r="C162" t="s">
        <v>2</v>
      </c>
      <c r="D162">
        <v>2022</v>
      </c>
      <c r="E162" t="s">
        <v>184</v>
      </c>
      <c r="F162" t="s">
        <v>274</v>
      </c>
    </row>
    <row r="163" spans="1:6" x14ac:dyDescent="0.25">
      <c r="A163" t="s">
        <v>275</v>
      </c>
      <c r="B163" t="s">
        <v>276</v>
      </c>
      <c r="C163" t="s">
        <v>2</v>
      </c>
      <c r="D163">
        <v>2021</v>
      </c>
      <c r="E163" t="s">
        <v>3</v>
      </c>
      <c r="F163" t="s">
        <v>277</v>
      </c>
    </row>
    <row r="164" spans="1:6" x14ac:dyDescent="0.25">
      <c r="A164" t="s">
        <v>275</v>
      </c>
      <c r="B164" t="s">
        <v>278</v>
      </c>
      <c r="C164" t="s">
        <v>2</v>
      </c>
      <c r="D164">
        <v>2021</v>
      </c>
      <c r="E164" t="s">
        <v>3</v>
      </c>
      <c r="F164" t="s">
        <v>279</v>
      </c>
    </row>
    <row r="165" spans="1:6" x14ac:dyDescent="0.25">
      <c r="A165" t="s">
        <v>275</v>
      </c>
      <c r="B165" t="s">
        <v>280</v>
      </c>
      <c r="C165" t="s">
        <v>2</v>
      </c>
      <c r="D165">
        <v>2021</v>
      </c>
      <c r="E165" t="s">
        <v>281</v>
      </c>
      <c r="F165" t="s">
        <v>282</v>
      </c>
    </row>
    <row r="166" spans="1:6" x14ac:dyDescent="0.25">
      <c r="A166" t="s">
        <v>275</v>
      </c>
      <c r="B166" t="s">
        <v>283</v>
      </c>
      <c r="C166" t="s">
        <v>2</v>
      </c>
      <c r="D166">
        <v>2021</v>
      </c>
      <c r="E166" t="s">
        <v>3</v>
      </c>
      <c r="F166" t="s">
        <v>284</v>
      </c>
    </row>
    <row r="167" spans="1:6" x14ac:dyDescent="0.25">
      <c r="A167" t="s">
        <v>275</v>
      </c>
      <c r="B167" t="s">
        <v>285</v>
      </c>
      <c r="C167" t="s">
        <v>2</v>
      </c>
      <c r="D167">
        <v>2021</v>
      </c>
      <c r="E167" t="s">
        <v>281</v>
      </c>
      <c r="F167" t="s">
        <v>286</v>
      </c>
    </row>
    <row r="168" spans="1:6" x14ac:dyDescent="0.25">
      <c r="A168" t="s">
        <v>287</v>
      </c>
      <c r="B168" t="s">
        <v>288</v>
      </c>
      <c r="C168" t="s">
        <v>2</v>
      </c>
      <c r="D168">
        <v>2021</v>
      </c>
      <c r="E168" t="s">
        <v>281</v>
      </c>
      <c r="F168" t="s">
        <v>289</v>
      </c>
    </row>
    <row r="169" spans="1:6" x14ac:dyDescent="0.25">
      <c r="A169" t="s">
        <v>287</v>
      </c>
      <c r="B169" t="s">
        <v>290</v>
      </c>
      <c r="C169" t="s">
        <v>2</v>
      </c>
      <c r="D169">
        <v>2021</v>
      </c>
      <c r="E169" t="s">
        <v>281</v>
      </c>
      <c r="F169" t="s">
        <v>291</v>
      </c>
    </row>
    <row r="170" spans="1:6" x14ac:dyDescent="0.25">
      <c r="A170" t="s">
        <v>287</v>
      </c>
      <c r="B170" t="s">
        <v>292</v>
      </c>
      <c r="C170" t="s">
        <v>43</v>
      </c>
      <c r="D170">
        <v>2021</v>
      </c>
      <c r="E170" t="s">
        <v>281</v>
      </c>
      <c r="F170" t="s">
        <v>293</v>
      </c>
    </row>
    <row r="171" spans="1:6" x14ac:dyDescent="0.25">
      <c r="A171" t="s">
        <v>287</v>
      </c>
      <c r="B171" t="s">
        <v>292</v>
      </c>
      <c r="C171" t="s">
        <v>2</v>
      </c>
      <c r="D171">
        <v>2022</v>
      </c>
      <c r="E171" t="s">
        <v>281</v>
      </c>
      <c r="F171" t="s">
        <v>293</v>
      </c>
    </row>
    <row r="172" spans="1:6" x14ac:dyDescent="0.25">
      <c r="A172" t="s">
        <v>287</v>
      </c>
      <c r="B172" t="s">
        <v>294</v>
      </c>
      <c r="C172" t="s">
        <v>43</v>
      </c>
      <c r="D172">
        <v>2022</v>
      </c>
      <c r="E172" t="s">
        <v>281</v>
      </c>
      <c r="F172" t="s">
        <v>295</v>
      </c>
    </row>
    <row r="173" spans="1:6" x14ac:dyDescent="0.25">
      <c r="A173" t="s">
        <v>287</v>
      </c>
      <c r="B173" t="s">
        <v>296</v>
      </c>
      <c r="C173" t="s">
        <v>2</v>
      </c>
      <c r="D173">
        <v>2021</v>
      </c>
      <c r="E173" t="s">
        <v>281</v>
      </c>
      <c r="F173" t="s">
        <v>297</v>
      </c>
    </row>
    <row r="174" spans="1:6" x14ac:dyDescent="0.25">
      <c r="A174" t="s">
        <v>287</v>
      </c>
      <c r="B174" t="s">
        <v>298</v>
      </c>
      <c r="C174" t="s">
        <v>2</v>
      </c>
      <c r="D174">
        <v>2021</v>
      </c>
      <c r="E174" t="s">
        <v>3</v>
      </c>
      <c r="F174" t="s">
        <v>299</v>
      </c>
    </row>
    <row r="175" spans="1:6" x14ac:dyDescent="0.25">
      <c r="A175" t="s">
        <v>287</v>
      </c>
      <c r="B175" t="s">
        <v>300</v>
      </c>
      <c r="C175" t="s">
        <v>2</v>
      </c>
      <c r="D175">
        <v>2022</v>
      </c>
      <c r="E175" t="s">
        <v>281</v>
      </c>
      <c r="F175" t="s">
        <v>301</v>
      </c>
    </row>
    <row r="176" spans="1:6" x14ac:dyDescent="0.25">
      <c r="A176" t="s">
        <v>287</v>
      </c>
      <c r="B176" t="s">
        <v>302</v>
      </c>
      <c r="C176" t="s">
        <v>2</v>
      </c>
      <c r="D176">
        <v>2021</v>
      </c>
      <c r="E176" t="s">
        <v>281</v>
      </c>
      <c r="F176" t="s">
        <v>303</v>
      </c>
    </row>
    <row r="177" spans="1:6" x14ac:dyDescent="0.25">
      <c r="A177" t="s">
        <v>287</v>
      </c>
      <c r="B177" t="s">
        <v>304</v>
      </c>
      <c r="C177" t="s">
        <v>2</v>
      </c>
      <c r="D177">
        <v>2022</v>
      </c>
      <c r="E177" t="s">
        <v>281</v>
      </c>
      <c r="F177" t="s">
        <v>305</v>
      </c>
    </row>
    <row r="178" spans="1:6" x14ac:dyDescent="0.25">
      <c r="A178" t="s">
        <v>287</v>
      </c>
      <c r="B178" t="s">
        <v>306</v>
      </c>
      <c r="C178" t="s">
        <v>2</v>
      </c>
      <c r="D178">
        <v>2022</v>
      </c>
      <c r="E178" t="s">
        <v>281</v>
      </c>
      <c r="F178" t="s">
        <v>307</v>
      </c>
    </row>
    <row r="179" spans="1:6" x14ac:dyDescent="0.25">
      <c r="A179" t="s">
        <v>287</v>
      </c>
      <c r="B179" t="s">
        <v>308</v>
      </c>
      <c r="C179" t="s">
        <v>2</v>
      </c>
      <c r="D179">
        <v>2022</v>
      </c>
      <c r="E179" t="s">
        <v>281</v>
      </c>
      <c r="F179" t="s">
        <v>309</v>
      </c>
    </row>
    <row r="180" spans="1:6" x14ac:dyDescent="0.25">
      <c r="A180" t="s">
        <v>287</v>
      </c>
      <c r="B180" t="s">
        <v>310</v>
      </c>
      <c r="C180" t="s">
        <v>2</v>
      </c>
      <c r="D180">
        <v>2023</v>
      </c>
      <c r="E180" t="s">
        <v>281</v>
      </c>
      <c r="F180" t="s">
        <v>311</v>
      </c>
    </row>
    <row r="181" spans="1:6" x14ac:dyDescent="0.25">
      <c r="A181" t="s">
        <v>287</v>
      </c>
      <c r="B181" t="s">
        <v>312</v>
      </c>
      <c r="C181" t="s">
        <v>2</v>
      </c>
      <c r="D181">
        <v>2022</v>
      </c>
      <c r="E181" t="s">
        <v>281</v>
      </c>
      <c r="F181" t="s">
        <v>313</v>
      </c>
    </row>
    <row r="182" spans="1:6" x14ac:dyDescent="0.25">
      <c r="A182" t="s">
        <v>287</v>
      </c>
      <c r="B182" t="s">
        <v>314</v>
      </c>
      <c r="C182" t="s">
        <v>2</v>
      </c>
      <c r="D182">
        <v>2022</v>
      </c>
      <c r="E182" t="s">
        <v>281</v>
      </c>
      <c r="F182" t="s">
        <v>315</v>
      </c>
    </row>
    <row r="183" spans="1:6" x14ac:dyDescent="0.25">
      <c r="A183" t="s">
        <v>287</v>
      </c>
      <c r="B183" t="s">
        <v>316</v>
      </c>
      <c r="C183" t="s">
        <v>2</v>
      </c>
      <c r="D183">
        <v>2021</v>
      </c>
      <c r="E183" t="s">
        <v>281</v>
      </c>
      <c r="F183" t="s">
        <v>317</v>
      </c>
    </row>
    <row r="184" spans="1:6" x14ac:dyDescent="0.25">
      <c r="A184" t="s">
        <v>287</v>
      </c>
      <c r="B184" t="s">
        <v>318</v>
      </c>
      <c r="C184" t="s">
        <v>2</v>
      </c>
      <c r="D184">
        <v>2022</v>
      </c>
      <c r="E184" t="s">
        <v>281</v>
      </c>
      <c r="F184" t="s">
        <v>319</v>
      </c>
    </row>
    <row r="185" spans="1:6" x14ac:dyDescent="0.25">
      <c r="A185" t="s">
        <v>287</v>
      </c>
      <c r="B185" t="s">
        <v>320</v>
      </c>
      <c r="C185" t="s">
        <v>2</v>
      </c>
      <c r="D185">
        <v>2021</v>
      </c>
      <c r="E185" t="s">
        <v>281</v>
      </c>
      <c r="F185" t="s">
        <v>321</v>
      </c>
    </row>
    <row r="186" spans="1:6" x14ac:dyDescent="0.25">
      <c r="A186" t="s">
        <v>287</v>
      </c>
      <c r="B186" t="s">
        <v>322</v>
      </c>
      <c r="C186" t="s">
        <v>2</v>
      </c>
      <c r="D186">
        <v>2022</v>
      </c>
      <c r="E186" t="s">
        <v>281</v>
      </c>
      <c r="F186" t="s">
        <v>323</v>
      </c>
    </row>
    <row r="187" spans="1:6" x14ac:dyDescent="0.25">
      <c r="A187" t="s">
        <v>287</v>
      </c>
      <c r="B187" t="s">
        <v>324</v>
      </c>
      <c r="C187" t="s">
        <v>2</v>
      </c>
      <c r="D187">
        <v>2022</v>
      </c>
      <c r="E187" t="s">
        <v>281</v>
      </c>
      <c r="F187" t="s">
        <v>325</v>
      </c>
    </row>
    <row r="188" spans="1:6" x14ac:dyDescent="0.25">
      <c r="A188" t="s">
        <v>287</v>
      </c>
      <c r="B188" t="s">
        <v>326</v>
      </c>
      <c r="C188" t="s">
        <v>2</v>
      </c>
      <c r="D188">
        <v>2021</v>
      </c>
      <c r="E188" t="s">
        <v>281</v>
      </c>
      <c r="F188" t="s">
        <v>327</v>
      </c>
    </row>
    <row r="189" spans="1:6" x14ac:dyDescent="0.25">
      <c r="A189" t="s">
        <v>287</v>
      </c>
      <c r="B189" t="s">
        <v>328</v>
      </c>
      <c r="C189" t="s">
        <v>2</v>
      </c>
      <c r="D189">
        <v>2022</v>
      </c>
      <c r="E189" t="s">
        <v>281</v>
      </c>
      <c r="F189" t="s">
        <v>329</v>
      </c>
    </row>
    <row r="190" spans="1:6" x14ac:dyDescent="0.25">
      <c r="A190" t="s">
        <v>287</v>
      </c>
      <c r="B190" t="s">
        <v>330</v>
      </c>
      <c r="C190" t="s">
        <v>2</v>
      </c>
      <c r="D190">
        <v>2021</v>
      </c>
      <c r="E190" t="s">
        <v>281</v>
      </c>
      <c r="F190" t="s">
        <v>331</v>
      </c>
    </row>
    <row r="191" spans="1:6" x14ac:dyDescent="0.25">
      <c r="A191" t="s">
        <v>287</v>
      </c>
      <c r="B191" t="s">
        <v>332</v>
      </c>
      <c r="C191" t="s">
        <v>43</v>
      </c>
      <c r="D191">
        <v>2022</v>
      </c>
      <c r="E191" t="s">
        <v>281</v>
      </c>
      <c r="F191" t="s">
        <v>333</v>
      </c>
    </row>
    <row r="192" spans="1:6" x14ac:dyDescent="0.25">
      <c r="A192" t="s">
        <v>287</v>
      </c>
      <c r="B192" t="s">
        <v>332</v>
      </c>
      <c r="C192" t="s">
        <v>2</v>
      </c>
      <c r="D192">
        <v>2022</v>
      </c>
      <c r="E192" t="s">
        <v>281</v>
      </c>
      <c r="F192" t="s">
        <v>333</v>
      </c>
    </row>
    <row r="193" spans="1:6" x14ac:dyDescent="0.25">
      <c r="A193" t="s">
        <v>287</v>
      </c>
      <c r="B193" t="s">
        <v>334</v>
      </c>
      <c r="C193" t="s">
        <v>2</v>
      </c>
      <c r="D193">
        <v>2021</v>
      </c>
      <c r="E193" t="s">
        <v>281</v>
      </c>
      <c r="F193" t="s">
        <v>335</v>
      </c>
    </row>
    <row r="194" spans="1:6" x14ac:dyDescent="0.25">
      <c r="A194" t="s">
        <v>287</v>
      </c>
      <c r="B194" t="s">
        <v>336</v>
      </c>
      <c r="C194" t="s">
        <v>2</v>
      </c>
      <c r="D194">
        <v>2021</v>
      </c>
      <c r="E194" t="s">
        <v>281</v>
      </c>
      <c r="F194" t="s">
        <v>337</v>
      </c>
    </row>
    <row r="195" spans="1:6" x14ac:dyDescent="0.25">
      <c r="A195" t="s">
        <v>287</v>
      </c>
      <c r="B195" t="s">
        <v>338</v>
      </c>
      <c r="C195" t="s">
        <v>2</v>
      </c>
      <c r="D195">
        <v>2022</v>
      </c>
      <c r="E195" t="s">
        <v>281</v>
      </c>
      <c r="F195" t="s">
        <v>339</v>
      </c>
    </row>
    <row r="196" spans="1:6" x14ac:dyDescent="0.25">
      <c r="A196" t="s">
        <v>287</v>
      </c>
      <c r="B196" t="s">
        <v>340</v>
      </c>
      <c r="C196" t="s">
        <v>2</v>
      </c>
      <c r="D196">
        <v>2021</v>
      </c>
      <c r="E196" t="s">
        <v>281</v>
      </c>
      <c r="F196" t="s">
        <v>341</v>
      </c>
    </row>
    <row r="197" spans="1:6" x14ac:dyDescent="0.25">
      <c r="A197" t="s">
        <v>287</v>
      </c>
      <c r="B197" t="s">
        <v>342</v>
      </c>
      <c r="C197" t="s">
        <v>2</v>
      </c>
      <c r="D197">
        <v>2021</v>
      </c>
      <c r="E197" t="s">
        <v>281</v>
      </c>
      <c r="F197" t="s">
        <v>343</v>
      </c>
    </row>
    <row r="198" spans="1:6" x14ac:dyDescent="0.25">
      <c r="A198" t="s">
        <v>287</v>
      </c>
      <c r="B198" t="s">
        <v>344</v>
      </c>
      <c r="C198" t="s">
        <v>2</v>
      </c>
      <c r="D198">
        <v>2021</v>
      </c>
      <c r="E198" t="s">
        <v>281</v>
      </c>
      <c r="F198" t="s">
        <v>345</v>
      </c>
    </row>
    <row r="199" spans="1:6" x14ac:dyDescent="0.25">
      <c r="A199" t="s">
        <v>287</v>
      </c>
      <c r="B199" t="s">
        <v>346</v>
      </c>
      <c r="C199" t="s">
        <v>2</v>
      </c>
      <c r="D199">
        <v>2022</v>
      </c>
      <c r="E199" t="s">
        <v>281</v>
      </c>
      <c r="F199" t="s">
        <v>347</v>
      </c>
    </row>
    <row r="200" spans="1:6" x14ac:dyDescent="0.25">
      <c r="A200" t="s">
        <v>287</v>
      </c>
      <c r="B200" t="s">
        <v>348</v>
      </c>
      <c r="C200" t="s">
        <v>2</v>
      </c>
      <c r="D200">
        <v>2021</v>
      </c>
      <c r="E200" t="s">
        <v>281</v>
      </c>
      <c r="F200" t="s">
        <v>349</v>
      </c>
    </row>
    <row r="201" spans="1:6" x14ac:dyDescent="0.25">
      <c r="A201" t="s">
        <v>287</v>
      </c>
      <c r="B201" t="s">
        <v>350</v>
      </c>
      <c r="C201" t="s">
        <v>2</v>
      </c>
      <c r="D201">
        <v>2022</v>
      </c>
      <c r="E201" t="s">
        <v>281</v>
      </c>
      <c r="F201" t="s">
        <v>351</v>
      </c>
    </row>
    <row r="202" spans="1:6" x14ac:dyDescent="0.25">
      <c r="A202" t="s">
        <v>287</v>
      </c>
      <c r="B202" t="s">
        <v>352</v>
      </c>
      <c r="C202" t="s">
        <v>2</v>
      </c>
      <c r="D202">
        <v>2021</v>
      </c>
      <c r="E202" t="s">
        <v>281</v>
      </c>
      <c r="F202" t="s">
        <v>353</v>
      </c>
    </row>
    <row r="203" spans="1:6" x14ac:dyDescent="0.25">
      <c r="A203" t="s">
        <v>287</v>
      </c>
      <c r="B203" t="s">
        <v>354</v>
      </c>
      <c r="C203" t="s">
        <v>2</v>
      </c>
      <c r="D203">
        <v>2022</v>
      </c>
      <c r="E203" t="s">
        <v>281</v>
      </c>
      <c r="F203" t="s">
        <v>355</v>
      </c>
    </row>
    <row r="204" spans="1:6" x14ac:dyDescent="0.25">
      <c r="A204" t="s">
        <v>287</v>
      </c>
      <c r="B204" t="s">
        <v>356</v>
      </c>
      <c r="C204" t="s">
        <v>2</v>
      </c>
      <c r="D204">
        <v>2021</v>
      </c>
      <c r="E204" t="s">
        <v>281</v>
      </c>
      <c r="F204" t="s">
        <v>357</v>
      </c>
    </row>
    <row r="205" spans="1:6" x14ac:dyDescent="0.25">
      <c r="A205" t="s">
        <v>287</v>
      </c>
      <c r="B205" t="s">
        <v>358</v>
      </c>
      <c r="C205" t="s">
        <v>2</v>
      </c>
      <c r="D205">
        <v>2022</v>
      </c>
      <c r="E205" t="s">
        <v>281</v>
      </c>
      <c r="F205" t="s">
        <v>359</v>
      </c>
    </row>
    <row r="206" spans="1:6" x14ac:dyDescent="0.25">
      <c r="A206" t="s">
        <v>360</v>
      </c>
      <c r="B206" t="s">
        <v>361</v>
      </c>
      <c r="C206" t="s">
        <v>2</v>
      </c>
      <c r="D206">
        <v>2021</v>
      </c>
      <c r="E206" t="s">
        <v>3</v>
      </c>
      <c r="F206" t="s">
        <v>362</v>
      </c>
    </row>
    <row r="207" spans="1:6" x14ac:dyDescent="0.25">
      <c r="A207" t="s">
        <v>360</v>
      </c>
      <c r="B207" t="s">
        <v>363</v>
      </c>
      <c r="C207" t="s">
        <v>2</v>
      </c>
      <c r="D207">
        <v>2022</v>
      </c>
      <c r="E207" t="s">
        <v>3</v>
      </c>
      <c r="F207" t="s">
        <v>364</v>
      </c>
    </row>
    <row r="208" spans="1:6" x14ac:dyDescent="0.25">
      <c r="A208" t="s">
        <v>360</v>
      </c>
      <c r="B208" t="s">
        <v>365</v>
      </c>
      <c r="C208" t="s">
        <v>2</v>
      </c>
      <c r="D208">
        <v>2021</v>
      </c>
      <c r="E208" t="s">
        <v>3</v>
      </c>
      <c r="F208" t="s">
        <v>366</v>
      </c>
    </row>
    <row r="209" spans="1:6" x14ac:dyDescent="0.25">
      <c r="A209" t="s">
        <v>360</v>
      </c>
      <c r="B209" t="s">
        <v>365</v>
      </c>
      <c r="C209" t="s">
        <v>2</v>
      </c>
      <c r="D209">
        <v>2021</v>
      </c>
      <c r="E209" t="s">
        <v>23</v>
      </c>
      <c r="F209" t="s">
        <v>366</v>
      </c>
    </row>
    <row r="210" spans="1:6" x14ac:dyDescent="0.25">
      <c r="A210" t="s">
        <v>360</v>
      </c>
      <c r="B210" t="s">
        <v>367</v>
      </c>
      <c r="C210" t="s">
        <v>2</v>
      </c>
      <c r="D210">
        <v>2022</v>
      </c>
      <c r="E210" t="s">
        <v>3</v>
      </c>
      <c r="F210" t="s">
        <v>368</v>
      </c>
    </row>
    <row r="211" spans="1:6" x14ac:dyDescent="0.25">
      <c r="A211" t="s">
        <v>360</v>
      </c>
      <c r="B211" t="s">
        <v>369</v>
      </c>
      <c r="C211" t="s">
        <v>2</v>
      </c>
      <c r="D211">
        <v>2021</v>
      </c>
      <c r="E211" t="s">
        <v>3</v>
      </c>
      <c r="F211" t="s">
        <v>370</v>
      </c>
    </row>
    <row r="212" spans="1:6" x14ac:dyDescent="0.25">
      <c r="A212" t="s">
        <v>360</v>
      </c>
      <c r="B212" t="s">
        <v>371</v>
      </c>
      <c r="C212" t="s">
        <v>2</v>
      </c>
      <c r="D212">
        <v>2021</v>
      </c>
      <c r="E212" t="s">
        <v>3</v>
      </c>
      <c r="F212" t="s">
        <v>372</v>
      </c>
    </row>
    <row r="213" spans="1:6" x14ac:dyDescent="0.25">
      <c r="A213" t="s">
        <v>360</v>
      </c>
      <c r="B213" t="s">
        <v>371</v>
      </c>
      <c r="C213" t="s">
        <v>2</v>
      </c>
      <c r="D213">
        <v>2021</v>
      </c>
      <c r="E213" t="s">
        <v>23</v>
      </c>
      <c r="F213" t="s">
        <v>372</v>
      </c>
    </row>
    <row r="214" spans="1:6" x14ac:dyDescent="0.25">
      <c r="A214" t="s">
        <v>360</v>
      </c>
      <c r="B214" t="s">
        <v>373</v>
      </c>
      <c r="C214" t="s">
        <v>2</v>
      </c>
      <c r="D214">
        <v>2021</v>
      </c>
      <c r="E214" t="s">
        <v>3</v>
      </c>
      <c r="F214" t="s">
        <v>374</v>
      </c>
    </row>
    <row r="215" spans="1:6" x14ac:dyDescent="0.25">
      <c r="A215" t="s">
        <v>360</v>
      </c>
      <c r="B215" t="s">
        <v>375</v>
      </c>
      <c r="C215" t="s">
        <v>2</v>
      </c>
      <c r="D215">
        <v>2021</v>
      </c>
      <c r="E215" t="s">
        <v>3</v>
      </c>
      <c r="F215" t="s">
        <v>376</v>
      </c>
    </row>
    <row r="216" spans="1:6" x14ac:dyDescent="0.25">
      <c r="A216" t="s">
        <v>360</v>
      </c>
      <c r="B216" t="s">
        <v>375</v>
      </c>
      <c r="C216" t="s">
        <v>2</v>
      </c>
      <c r="D216">
        <v>2021</v>
      </c>
      <c r="E216" t="s">
        <v>23</v>
      </c>
      <c r="F216" t="s">
        <v>376</v>
      </c>
    </row>
    <row r="217" spans="1:6" x14ac:dyDescent="0.25">
      <c r="A217" t="s">
        <v>360</v>
      </c>
      <c r="B217" t="s">
        <v>377</v>
      </c>
      <c r="C217" t="s">
        <v>2</v>
      </c>
      <c r="D217">
        <v>2022</v>
      </c>
      <c r="E217" t="s">
        <v>3</v>
      </c>
      <c r="F217" t="s">
        <v>378</v>
      </c>
    </row>
    <row r="218" spans="1:6" x14ac:dyDescent="0.25">
      <c r="A218" t="s">
        <v>360</v>
      </c>
      <c r="B218" t="s">
        <v>377</v>
      </c>
      <c r="C218" t="s">
        <v>2</v>
      </c>
      <c r="D218">
        <v>2022</v>
      </c>
      <c r="E218" t="s">
        <v>23</v>
      </c>
      <c r="F218" t="s">
        <v>378</v>
      </c>
    </row>
    <row r="219" spans="1:6" x14ac:dyDescent="0.25">
      <c r="A219" t="s">
        <v>360</v>
      </c>
      <c r="B219" t="s">
        <v>379</v>
      </c>
      <c r="C219" t="s">
        <v>2</v>
      </c>
      <c r="D219">
        <v>2021</v>
      </c>
      <c r="E219" t="s">
        <v>3</v>
      </c>
      <c r="F219" t="s">
        <v>380</v>
      </c>
    </row>
    <row r="220" spans="1:6" x14ac:dyDescent="0.25">
      <c r="A220" t="s">
        <v>360</v>
      </c>
      <c r="B220" t="s">
        <v>379</v>
      </c>
      <c r="C220" t="s">
        <v>2</v>
      </c>
      <c r="D220">
        <v>2021</v>
      </c>
      <c r="E220" t="s">
        <v>23</v>
      </c>
      <c r="F220" t="s">
        <v>380</v>
      </c>
    </row>
    <row r="221" spans="1:6" x14ac:dyDescent="0.25">
      <c r="A221" t="s">
        <v>360</v>
      </c>
      <c r="B221" t="s">
        <v>381</v>
      </c>
      <c r="C221" t="s">
        <v>2</v>
      </c>
      <c r="D221">
        <v>2022</v>
      </c>
      <c r="E221" t="s">
        <v>3</v>
      </c>
      <c r="F221" t="s">
        <v>382</v>
      </c>
    </row>
    <row r="222" spans="1:6" x14ac:dyDescent="0.25">
      <c r="A222" t="s">
        <v>360</v>
      </c>
      <c r="B222" t="s">
        <v>383</v>
      </c>
      <c r="C222" t="s">
        <v>2</v>
      </c>
      <c r="D222">
        <v>2021</v>
      </c>
      <c r="E222" t="s">
        <v>3</v>
      </c>
      <c r="F222" t="s">
        <v>384</v>
      </c>
    </row>
    <row r="223" spans="1:6" x14ac:dyDescent="0.25">
      <c r="A223" t="s">
        <v>360</v>
      </c>
      <c r="B223" t="s">
        <v>383</v>
      </c>
      <c r="C223" t="s">
        <v>2</v>
      </c>
      <c r="D223">
        <v>2021</v>
      </c>
      <c r="E223" t="s">
        <v>23</v>
      </c>
      <c r="F223" t="s">
        <v>384</v>
      </c>
    </row>
    <row r="224" spans="1:6" x14ac:dyDescent="0.25">
      <c r="A224" t="s">
        <v>360</v>
      </c>
      <c r="B224" t="s">
        <v>385</v>
      </c>
      <c r="C224" t="s">
        <v>2</v>
      </c>
      <c r="D224">
        <v>2022</v>
      </c>
      <c r="E224" t="s">
        <v>3</v>
      </c>
      <c r="F224" t="s">
        <v>386</v>
      </c>
    </row>
    <row r="225" spans="1:6" x14ac:dyDescent="0.25">
      <c r="A225" t="s">
        <v>360</v>
      </c>
      <c r="B225" t="s">
        <v>385</v>
      </c>
      <c r="C225" t="s">
        <v>2</v>
      </c>
      <c r="D225">
        <v>2022</v>
      </c>
      <c r="E225" t="s">
        <v>23</v>
      </c>
      <c r="F225" t="s">
        <v>386</v>
      </c>
    </row>
    <row r="226" spans="1:6" x14ac:dyDescent="0.25">
      <c r="A226" t="s">
        <v>360</v>
      </c>
      <c r="B226" t="s">
        <v>387</v>
      </c>
      <c r="C226" t="s">
        <v>2</v>
      </c>
      <c r="D226">
        <v>2022</v>
      </c>
      <c r="E226" t="s">
        <v>3</v>
      </c>
      <c r="F226" t="s">
        <v>388</v>
      </c>
    </row>
    <row r="227" spans="1:6" x14ac:dyDescent="0.25">
      <c r="A227" t="s">
        <v>360</v>
      </c>
      <c r="B227" t="s">
        <v>387</v>
      </c>
      <c r="C227" t="s">
        <v>2</v>
      </c>
      <c r="D227">
        <v>2022</v>
      </c>
      <c r="E227" t="s">
        <v>23</v>
      </c>
      <c r="F227" t="s">
        <v>388</v>
      </c>
    </row>
    <row r="228" spans="1:6" x14ac:dyDescent="0.25">
      <c r="A228" t="s">
        <v>360</v>
      </c>
      <c r="B228" t="s">
        <v>389</v>
      </c>
      <c r="C228" t="s">
        <v>2</v>
      </c>
      <c r="D228">
        <v>2022</v>
      </c>
      <c r="E228" t="s">
        <v>3</v>
      </c>
      <c r="F228" t="s">
        <v>390</v>
      </c>
    </row>
    <row r="229" spans="1:6" x14ac:dyDescent="0.25">
      <c r="A229" t="s">
        <v>360</v>
      </c>
      <c r="B229" t="s">
        <v>389</v>
      </c>
      <c r="C229" t="s">
        <v>2</v>
      </c>
      <c r="D229">
        <v>2022</v>
      </c>
      <c r="E229" t="s">
        <v>23</v>
      </c>
      <c r="F229" t="s">
        <v>390</v>
      </c>
    </row>
    <row r="230" spans="1:6" x14ac:dyDescent="0.25">
      <c r="A230" t="s">
        <v>360</v>
      </c>
      <c r="B230" t="s">
        <v>391</v>
      </c>
      <c r="C230" t="s">
        <v>2</v>
      </c>
      <c r="D230">
        <v>2021</v>
      </c>
      <c r="E230" t="s">
        <v>3</v>
      </c>
      <c r="F230" t="s">
        <v>392</v>
      </c>
    </row>
    <row r="231" spans="1:6" x14ac:dyDescent="0.25">
      <c r="A231" t="s">
        <v>360</v>
      </c>
      <c r="B231" t="s">
        <v>393</v>
      </c>
      <c r="C231" t="s">
        <v>2</v>
      </c>
      <c r="D231">
        <v>2022</v>
      </c>
      <c r="E231" t="s">
        <v>3</v>
      </c>
      <c r="F231" t="s">
        <v>394</v>
      </c>
    </row>
    <row r="232" spans="1:6" x14ac:dyDescent="0.25">
      <c r="A232" t="s">
        <v>360</v>
      </c>
      <c r="B232" t="s">
        <v>393</v>
      </c>
      <c r="C232" t="s">
        <v>2</v>
      </c>
      <c r="D232">
        <v>2022</v>
      </c>
      <c r="E232" t="s">
        <v>23</v>
      </c>
      <c r="F232" t="s">
        <v>394</v>
      </c>
    </row>
    <row r="233" spans="1:6" x14ac:dyDescent="0.25">
      <c r="A233" t="s">
        <v>395</v>
      </c>
      <c r="B233" t="s">
        <v>396</v>
      </c>
      <c r="C233" t="s">
        <v>2</v>
      </c>
      <c r="D233">
        <v>2021</v>
      </c>
      <c r="E233" t="s">
        <v>40</v>
      </c>
      <c r="F233" t="s">
        <v>397</v>
      </c>
    </row>
    <row r="234" spans="1:6" x14ac:dyDescent="0.25">
      <c r="A234" t="s">
        <v>398</v>
      </c>
      <c r="B234" t="s">
        <v>399</v>
      </c>
      <c r="C234" t="s">
        <v>2</v>
      </c>
      <c r="D234">
        <v>2022</v>
      </c>
      <c r="E234" t="s">
        <v>3</v>
      </c>
      <c r="F234" t="s">
        <v>400</v>
      </c>
    </row>
    <row r="235" spans="1:6" x14ac:dyDescent="0.25">
      <c r="A235" t="s">
        <v>398</v>
      </c>
      <c r="B235" t="s">
        <v>401</v>
      </c>
      <c r="C235" t="s">
        <v>2</v>
      </c>
      <c r="D235">
        <v>2021</v>
      </c>
      <c r="E235" t="s">
        <v>3</v>
      </c>
      <c r="F235" t="s">
        <v>402</v>
      </c>
    </row>
    <row r="236" spans="1:6" x14ac:dyDescent="0.25">
      <c r="A236" t="s">
        <v>398</v>
      </c>
      <c r="B236" t="s">
        <v>403</v>
      </c>
      <c r="C236" t="s">
        <v>2</v>
      </c>
      <c r="D236">
        <v>2022</v>
      </c>
      <c r="E236" t="s">
        <v>3</v>
      </c>
      <c r="F236" t="s">
        <v>404</v>
      </c>
    </row>
    <row r="237" spans="1:6" x14ac:dyDescent="0.25">
      <c r="A237" t="s">
        <v>398</v>
      </c>
      <c r="B237" t="s">
        <v>405</v>
      </c>
      <c r="C237" t="s">
        <v>271</v>
      </c>
      <c r="D237">
        <v>2022</v>
      </c>
      <c r="E237" t="s">
        <v>3</v>
      </c>
      <c r="F237" t="s">
        <v>406</v>
      </c>
    </row>
    <row r="238" spans="1:6" x14ac:dyDescent="0.25">
      <c r="A238" t="s">
        <v>398</v>
      </c>
      <c r="B238" t="s">
        <v>405</v>
      </c>
      <c r="C238" t="s">
        <v>271</v>
      </c>
      <c r="D238">
        <v>2022</v>
      </c>
      <c r="E238" t="s">
        <v>78</v>
      </c>
      <c r="F238" t="s">
        <v>406</v>
      </c>
    </row>
    <row r="239" spans="1:6" x14ac:dyDescent="0.25">
      <c r="A239" t="s">
        <v>398</v>
      </c>
      <c r="B239" t="s">
        <v>405</v>
      </c>
      <c r="C239" t="s">
        <v>2</v>
      </c>
      <c r="D239">
        <v>2022</v>
      </c>
      <c r="E239" t="s">
        <v>3</v>
      </c>
      <c r="F239" t="s">
        <v>406</v>
      </c>
    </row>
    <row r="240" spans="1:6" x14ac:dyDescent="0.25">
      <c r="A240" t="s">
        <v>398</v>
      </c>
      <c r="B240" t="s">
        <v>405</v>
      </c>
      <c r="C240" t="s">
        <v>2</v>
      </c>
      <c r="D240">
        <v>2022</v>
      </c>
      <c r="E240" t="s">
        <v>78</v>
      </c>
      <c r="F240" t="s">
        <v>406</v>
      </c>
    </row>
    <row r="241" spans="1:6" x14ac:dyDescent="0.25">
      <c r="A241" t="s">
        <v>398</v>
      </c>
      <c r="B241" t="s">
        <v>407</v>
      </c>
      <c r="C241" t="s">
        <v>2</v>
      </c>
      <c r="D241">
        <v>2021</v>
      </c>
      <c r="E241" t="s">
        <v>3</v>
      </c>
      <c r="F241" t="s">
        <v>408</v>
      </c>
    </row>
    <row r="242" spans="1:6" x14ac:dyDescent="0.25">
      <c r="A242" t="s">
        <v>398</v>
      </c>
      <c r="B242" t="s">
        <v>407</v>
      </c>
      <c r="C242" t="s">
        <v>2</v>
      </c>
      <c r="D242">
        <v>2021</v>
      </c>
      <c r="E242" t="s">
        <v>78</v>
      </c>
      <c r="F242" t="s">
        <v>408</v>
      </c>
    </row>
    <row r="243" spans="1:6" x14ac:dyDescent="0.25">
      <c r="A243" t="s">
        <v>398</v>
      </c>
      <c r="B243" t="s">
        <v>409</v>
      </c>
      <c r="C243" t="s">
        <v>2</v>
      </c>
      <c r="D243">
        <v>2022</v>
      </c>
      <c r="E243" t="s">
        <v>3</v>
      </c>
      <c r="F243" t="s">
        <v>410</v>
      </c>
    </row>
    <row r="244" spans="1:6" x14ac:dyDescent="0.25">
      <c r="A244" t="s">
        <v>398</v>
      </c>
      <c r="B244" t="s">
        <v>409</v>
      </c>
      <c r="C244" t="s">
        <v>2</v>
      </c>
      <c r="D244">
        <v>2022</v>
      </c>
      <c r="E244" t="s">
        <v>78</v>
      </c>
      <c r="F244" t="s">
        <v>410</v>
      </c>
    </row>
    <row r="245" spans="1:6" x14ac:dyDescent="0.25">
      <c r="A245" t="s">
        <v>398</v>
      </c>
      <c r="B245" t="s">
        <v>411</v>
      </c>
      <c r="C245" t="s">
        <v>412</v>
      </c>
      <c r="D245">
        <v>2021</v>
      </c>
      <c r="E245" t="s">
        <v>3</v>
      </c>
      <c r="F245" t="s">
        <v>413</v>
      </c>
    </row>
    <row r="246" spans="1:6" x14ac:dyDescent="0.25">
      <c r="A246" t="s">
        <v>398</v>
      </c>
      <c r="B246" t="s">
        <v>411</v>
      </c>
      <c r="C246" t="s">
        <v>412</v>
      </c>
      <c r="D246">
        <v>2021</v>
      </c>
      <c r="E246" t="s">
        <v>78</v>
      </c>
      <c r="F246" t="s">
        <v>413</v>
      </c>
    </row>
    <row r="247" spans="1:6" x14ac:dyDescent="0.25">
      <c r="A247" t="s">
        <v>398</v>
      </c>
      <c r="B247" t="s">
        <v>414</v>
      </c>
      <c r="C247" t="s">
        <v>43</v>
      </c>
      <c r="D247">
        <v>2022</v>
      </c>
      <c r="E247" t="s">
        <v>3</v>
      </c>
      <c r="F247" t="s">
        <v>415</v>
      </c>
    </row>
    <row r="248" spans="1:6" x14ac:dyDescent="0.25">
      <c r="A248" t="s">
        <v>398</v>
      </c>
      <c r="B248" t="s">
        <v>414</v>
      </c>
      <c r="C248" t="s">
        <v>43</v>
      </c>
      <c r="D248">
        <v>2022</v>
      </c>
      <c r="E248" t="s">
        <v>78</v>
      </c>
      <c r="F248" t="s">
        <v>415</v>
      </c>
    </row>
    <row r="249" spans="1:6" x14ac:dyDescent="0.25">
      <c r="A249" t="s">
        <v>398</v>
      </c>
      <c r="B249" t="s">
        <v>414</v>
      </c>
      <c r="C249" t="s">
        <v>2</v>
      </c>
      <c r="D249">
        <v>2022</v>
      </c>
      <c r="E249" t="s">
        <v>3</v>
      </c>
      <c r="F249" t="s">
        <v>415</v>
      </c>
    </row>
    <row r="250" spans="1:6" x14ac:dyDescent="0.25">
      <c r="A250" t="s">
        <v>398</v>
      </c>
      <c r="B250" t="s">
        <v>414</v>
      </c>
      <c r="C250" t="s">
        <v>2</v>
      </c>
      <c r="D250">
        <v>2022</v>
      </c>
      <c r="E250" t="s">
        <v>78</v>
      </c>
      <c r="F250" t="s">
        <v>415</v>
      </c>
    </row>
    <row r="251" spans="1:6" x14ac:dyDescent="0.25">
      <c r="A251" t="s">
        <v>398</v>
      </c>
      <c r="B251" t="s">
        <v>416</v>
      </c>
      <c r="C251" t="s">
        <v>412</v>
      </c>
      <c r="D251">
        <v>2021</v>
      </c>
      <c r="E251" t="s">
        <v>3</v>
      </c>
      <c r="F251" t="s">
        <v>417</v>
      </c>
    </row>
    <row r="252" spans="1:6" x14ac:dyDescent="0.25">
      <c r="A252" t="s">
        <v>398</v>
      </c>
      <c r="B252" t="s">
        <v>416</v>
      </c>
      <c r="C252" t="s">
        <v>412</v>
      </c>
      <c r="D252">
        <v>2021</v>
      </c>
      <c r="E252" t="s">
        <v>78</v>
      </c>
      <c r="F252" t="s">
        <v>417</v>
      </c>
    </row>
    <row r="253" spans="1:6" x14ac:dyDescent="0.25">
      <c r="A253" t="s">
        <v>398</v>
      </c>
      <c r="B253" t="s">
        <v>178</v>
      </c>
      <c r="C253" t="s">
        <v>2</v>
      </c>
      <c r="D253">
        <v>2021</v>
      </c>
      <c r="E253" t="s">
        <v>3</v>
      </c>
      <c r="F253" t="s">
        <v>179</v>
      </c>
    </row>
    <row r="254" spans="1:6" x14ac:dyDescent="0.25">
      <c r="A254" t="s">
        <v>398</v>
      </c>
      <c r="B254" t="s">
        <v>178</v>
      </c>
      <c r="C254" t="s">
        <v>2</v>
      </c>
      <c r="D254">
        <v>2021</v>
      </c>
      <c r="E254" t="s">
        <v>78</v>
      </c>
      <c r="F254" t="s">
        <v>179</v>
      </c>
    </row>
    <row r="255" spans="1:6" x14ac:dyDescent="0.25">
      <c r="A255" t="s">
        <v>398</v>
      </c>
      <c r="B255" t="s">
        <v>418</v>
      </c>
      <c r="C255" t="s">
        <v>2</v>
      </c>
      <c r="D255">
        <v>2022</v>
      </c>
      <c r="E255" t="s">
        <v>3</v>
      </c>
      <c r="F255" t="s">
        <v>419</v>
      </c>
    </row>
    <row r="256" spans="1:6" x14ac:dyDescent="0.25">
      <c r="A256" t="s">
        <v>398</v>
      </c>
      <c r="B256" t="s">
        <v>418</v>
      </c>
      <c r="C256" t="s">
        <v>2</v>
      </c>
      <c r="D256">
        <v>2022</v>
      </c>
      <c r="E256" t="s">
        <v>78</v>
      </c>
      <c r="F256" t="s">
        <v>419</v>
      </c>
    </row>
    <row r="257" spans="1:6" x14ac:dyDescent="0.25">
      <c r="A257" t="s">
        <v>398</v>
      </c>
      <c r="B257" t="s">
        <v>420</v>
      </c>
      <c r="C257" t="s">
        <v>2</v>
      </c>
      <c r="D257">
        <v>2022</v>
      </c>
      <c r="E257" t="s">
        <v>3</v>
      </c>
      <c r="F257" t="s">
        <v>421</v>
      </c>
    </row>
    <row r="258" spans="1:6" x14ac:dyDescent="0.25">
      <c r="A258" t="s">
        <v>398</v>
      </c>
      <c r="B258" t="s">
        <v>420</v>
      </c>
      <c r="C258" t="s">
        <v>2</v>
      </c>
      <c r="D258">
        <v>2022</v>
      </c>
      <c r="E258" t="s">
        <v>78</v>
      </c>
      <c r="F258" t="s">
        <v>421</v>
      </c>
    </row>
    <row r="259" spans="1:6" x14ac:dyDescent="0.25">
      <c r="A259" t="s">
        <v>422</v>
      </c>
      <c r="B259" t="s">
        <v>423</v>
      </c>
      <c r="C259" t="s">
        <v>2</v>
      </c>
      <c r="D259">
        <v>2022</v>
      </c>
      <c r="E259" t="s">
        <v>3</v>
      </c>
      <c r="F259" t="s">
        <v>424</v>
      </c>
    </row>
    <row r="260" spans="1:6" x14ac:dyDescent="0.25">
      <c r="A260" t="s">
        <v>422</v>
      </c>
      <c r="B260" t="s">
        <v>423</v>
      </c>
      <c r="C260" t="s">
        <v>2</v>
      </c>
      <c r="D260">
        <v>2022</v>
      </c>
      <c r="E260" t="s">
        <v>425</v>
      </c>
      <c r="F260" t="s">
        <v>424</v>
      </c>
    </row>
    <row r="261" spans="1:6" x14ac:dyDescent="0.25">
      <c r="A261" t="s">
        <v>422</v>
      </c>
      <c r="B261" t="s">
        <v>426</v>
      </c>
      <c r="C261" t="s">
        <v>2</v>
      </c>
      <c r="D261">
        <v>2021</v>
      </c>
      <c r="E261" t="s">
        <v>3</v>
      </c>
      <c r="F261" t="s">
        <v>427</v>
      </c>
    </row>
    <row r="262" spans="1:6" x14ac:dyDescent="0.25">
      <c r="A262" t="s">
        <v>422</v>
      </c>
      <c r="B262" t="s">
        <v>426</v>
      </c>
      <c r="C262" t="s">
        <v>2</v>
      </c>
      <c r="D262">
        <v>2021</v>
      </c>
      <c r="E262" t="s">
        <v>425</v>
      </c>
      <c r="F262" t="s">
        <v>427</v>
      </c>
    </row>
    <row r="263" spans="1:6" x14ac:dyDescent="0.25">
      <c r="A263" t="s">
        <v>422</v>
      </c>
      <c r="B263" t="s">
        <v>428</v>
      </c>
      <c r="C263" t="s">
        <v>2</v>
      </c>
      <c r="D263">
        <v>2021</v>
      </c>
      <c r="E263" t="s">
        <v>3</v>
      </c>
      <c r="F263" t="s">
        <v>429</v>
      </c>
    </row>
    <row r="264" spans="1:6" x14ac:dyDescent="0.25">
      <c r="A264" t="s">
        <v>422</v>
      </c>
      <c r="B264" t="s">
        <v>428</v>
      </c>
      <c r="C264" t="s">
        <v>2</v>
      </c>
      <c r="D264">
        <v>2021</v>
      </c>
      <c r="E264" t="s">
        <v>32</v>
      </c>
      <c r="F264" t="s">
        <v>429</v>
      </c>
    </row>
    <row r="265" spans="1:6" x14ac:dyDescent="0.25">
      <c r="A265" t="s">
        <v>422</v>
      </c>
      <c r="B265" t="s">
        <v>430</v>
      </c>
      <c r="C265" t="s">
        <v>2</v>
      </c>
      <c r="D265">
        <v>2021</v>
      </c>
      <c r="E265" t="s">
        <v>3</v>
      </c>
      <c r="F265" t="s">
        <v>431</v>
      </c>
    </row>
    <row r="266" spans="1:6" x14ac:dyDescent="0.25">
      <c r="A266" t="s">
        <v>422</v>
      </c>
      <c r="B266" t="s">
        <v>432</v>
      </c>
      <c r="C266" t="s">
        <v>2</v>
      </c>
      <c r="D266">
        <v>2021</v>
      </c>
      <c r="E266" t="s">
        <v>3</v>
      </c>
      <c r="F266" t="s">
        <v>433</v>
      </c>
    </row>
    <row r="267" spans="1:6" x14ac:dyDescent="0.25">
      <c r="A267" t="s">
        <v>422</v>
      </c>
      <c r="B267" t="s">
        <v>432</v>
      </c>
      <c r="C267" t="s">
        <v>2</v>
      </c>
      <c r="D267">
        <v>2021</v>
      </c>
      <c r="E267" t="s">
        <v>32</v>
      </c>
      <c r="F267" t="s">
        <v>433</v>
      </c>
    </row>
    <row r="268" spans="1:6" x14ac:dyDescent="0.25">
      <c r="A268" t="s">
        <v>422</v>
      </c>
      <c r="B268" t="s">
        <v>434</v>
      </c>
      <c r="C268" t="s">
        <v>2</v>
      </c>
      <c r="D268">
        <v>2021</v>
      </c>
      <c r="E268" t="s">
        <v>32</v>
      </c>
      <c r="F268" t="s">
        <v>435</v>
      </c>
    </row>
    <row r="269" spans="1:6" x14ac:dyDescent="0.25">
      <c r="A269" t="s">
        <v>422</v>
      </c>
      <c r="B269" t="s">
        <v>436</v>
      </c>
      <c r="C269" t="s">
        <v>2</v>
      </c>
      <c r="D269">
        <v>2021</v>
      </c>
      <c r="E269" t="s">
        <v>32</v>
      </c>
      <c r="F269" t="s">
        <v>437</v>
      </c>
    </row>
    <row r="270" spans="1:6" x14ac:dyDescent="0.25">
      <c r="A270" t="s">
        <v>422</v>
      </c>
      <c r="B270" t="s">
        <v>438</v>
      </c>
      <c r="C270" t="s">
        <v>2</v>
      </c>
      <c r="D270">
        <v>2021</v>
      </c>
      <c r="E270" t="s">
        <v>3</v>
      </c>
      <c r="F270" t="s">
        <v>439</v>
      </c>
    </row>
    <row r="271" spans="1:6" x14ac:dyDescent="0.25">
      <c r="A271" t="s">
        <v>422</v>
      </c>
      <c r="B271" t="s">
        <v>438</v>
      </c>
      <c r="C271" t="s">
        <v>2</v>
      </c>
      <c r="D271">
        <v>2021</v>
      </c>
      <c r="E271" t="s">
        <v>32</v>
      </c>
      <c r="F271" t="s">
        <v>439</v>
      </c>
    </row>
    <row r="272" spans="1:6" x14ac:dyDescent="0.25">
      <c r="A272" t="s">
        <v>422</v>
      </c>
      <c r="B272" t="s">
        <v>440</v>
      </c>
      <c r="C272" t="s">
        <v>2</v>
      </c>
      <c r="D272">
        <v>2022</v>
      </c>
      <c r="E272" t="s">
        <v>3</v>
      </c>
      <c r="F272" t="s">
        <v>441</v>
      </c>
    </row>
    <row r="273" spans="1:6" x14ac:dyDescent="0.25">
      <c r="A273" t="s">
        <v>422</v>
      </c>
      <c r="B273" t="s">
        <v>440</v>
      </c>
      <c r="C273" t="s">
        <v>2</v>
      </c>
      <c r="D273">
        <v>2022</v>
      </c>
      <c r="E273" t="s">
        <v>32</v>
      </c>
      <c r="F273" t="s">
        <v>441</v>
      </c>
    </row>
    <row r="274" spans="1:6" x14ac:dyDescent="0.25">
      <c r="A274" t="s">
        <v>422</v>
      </c>
      <c r="B274" t="s">
        <v>442</v>
      </c>
      <c r="C274" t="s">
        <v>2</v>
      </c>
      <c r="D274">
        <v>2021</v>
      </c>
      <c r="E274" t="s">
        <v>3</v>
      </c>
      <c r="F274" t="s">
        <v>443</v>
      </c>
    </row>
    <row r="275" spans="1:6" x14ac:dyDescent="0.25">
      <c r="A275" t="s">
        <v>422</v>
      </c>
      <c r="B275" t="s">
        <v>444</v>
      </c>
      <c r="C275" t="s">
        <v>2</v>
      </c>
      <c r="D275">
        <v>2022</v>
      </c>
      <c r="E275" t="s">
        <v>3</v>
      </c>
      <c r="F275" t="s">
        <v>445</v>
      </c>
    </row>
    <row r="276" spans="1:6" x14ac:dyDescent="0.25">
      <c r="A276" t="s">
        <v>422</v>
      </c>
      <c r="B276" t="s">
        <v>446</v>
      </c>
      <c r="C276" t="s">
        <v>2</v>
      </c>
      <c r="D276">
        <v>2021</v>
      </c>
      <c r="E276" t="s">
        <v>3</v>
      </c>
      <c r="F276" t="s">
        <v>447</v>
      </c>
    </row>
    <row r="277" spans="1:6" x14ac:dyDescent="0.25">
      <c r="A277" t="s">
        <v>422</v>
      </c>
      <c r="B277" t="s">
        <v>446</v>
      </c>
      <c r="C277" t="s">
        <v>2</v>
      </c>
      <c r="D277">
        <v>2021</v>
      </c>
      <c r="E277" t="s">
        <v>32</v>
      </c>
      <c r="F277" t="s">
        <v>447</v>
      </c>
    </row>
    <row r="278" spans="1:6" x14ac:dyDescent="0.25">
      <c r="A278" t="s">
        <v>422</v>
      </c>
      <c r="B278" t="s">
        <v>448</v>
      </c>
      <c r="C278" t="s">
        <v>412</v>
      </c>
      <c r="D278">
        <v>2022</v>
      </c>
      <c r="E278" t="s">
        <v>3</v>
      </c>
      <c r="F278" t="s">
        <v>449</v>
      </c>
    </row>
    <row r="279" spans="1:6" x14ac:dyDescent="0.25">
      <c r="A279" t="s">
        <v>422</v>
      </c>
      <c r="B279" t="s">
        <v>448</v>
      </c>
      <c r="C279" t="s">
        <v>412</v>
      </c>
      <c r="D279">
        <v>2022</v>
      </c>
      <c r="E279" t="s">
        <v>425</v>
      </c>
      <c r="F279" t="s">
        <v>449</v>
      </c>
    </row>
    <row r="280" spans="1:6" x14ac:dyDescent="0.25">
      <c r="A280" t="s">
        <v>422</v>
      </c>
      <c r="B280" t="s">
        <v>450</v>
      </c>
      <c r="C280" t="s">
        <v>2</v>
      </c>
      <c r="D280">
        <v>2022</v>
      </c>
      <c r="E280" t="s">
        <v>3</v>
      </c>
      <c r="F280" t="s">
        <v>451</v>
      </c>
    </row>
    <row r="281" spans="1:6" x14ac:dyDescent="0.25">
      <c r="A281" t="s">
        <v>422</v>
      </c>
      <c r="B281" t="s">
        <v>450</v>
      </c>
      <c r="C281" t="s">
        <v>2</v>
      </c>
      <c r="D281">
        <v>2022</v>
      </c>
      <c r="E281" t="s">
        <v>32</v>
      </c>
      <c r="F281" t="s">
        <v>451</v>
      </c>
    </row>
    <row r="282" spans="1:6" x14ac:dyDescent="0.25">
      <c r="A282" t="s">
        <v>422</v>
      </c>
      <c r="B282" t="s">
        <v>452</v>
      </c>
      <c r="C282" t="s">
        <v>2</v>
      </c>
      <c r="D282">
        <v>2021</v>
      </c>
      <c r="E282" t="s">
        <v>3</v>
      </c>
      <c r="F282" t="s">
        <v>453</v>
      </c>
    </row>
    <row r="283" spans="1:6" x14ac:dyDescent="0.25">
      <c r="A283" t="s">
        <v>422</v>
      </c>
      <c r="B283" t="s">
        <v>452</v>
      </c>
      <c r="C283" t="s">
        <v>2</v>
      </c>
      <c r="D283">
        <v>2021</v>
      </c>
      <c r="E283" t="s">
        <v>425</v>
      </c>
      <c r="F283" t="s">
        <v>453</v>
      </c>
    </row>
    <row r="284" spans="1:6" x14ac:dyDescent="0.25">
      <c r="A284" t="s">
        <v>422</v>
      </c>
      <c r="B284" t="s">
        <v>454</v>
      </c>
      <c r="C284" t="s">
        <v>2</v>
      </c>
      <c r="D284">
        <v>2022</v>
      </c>
      <c r="E284" t="s">
        <v>3</v>
      </c>
      <c r="F284" t="s">
        <v>455</v>
      </c>
    </row>
    <row r="285" spans="1:6" x14ac:dyDescent="0.25">
      <c r="A285" t="s">
        <v>422</v>
      </c>
      <c r="B285" t="s">
        <v>454</v>
      </c>
      <c r="C285" t="s">
        <v>2</v>
      </c>
      <c r="D285">
        <v>2022</v>
      </c>
      <c r="E285" t="s">
        <v>425</v>
      </c>
      <c r="F285" t="s">
        <v>455</v>
      </c>
    </row>
    <row r="286" spans="1:6" x14ac:dyDescent="0.25">
      <c r="A286" t="s">
        <v>422</v>
      </c>
      <c r="B286" t="s">
        <v>456</v>
      </c>
      <c r="C286" t="s">
        <v>2</v>
      </c>
      <c r="D286">
        <v>2021</v>
      </c>
      <c r="E286" t="s">
        <v>3</v>
      </c>
      <c r="F286" t="s">
        <v>457</v>
      </c>
    </row>
    <row r="287" spans="1:6" x14ac:dyDescent="0.25">
      <c r="A287" t="s">
        <v>422</v>
      </c>
      <c r="B287" t="s">
        <v>456</v>
      </c>
      <c r="C287" t="s">
        <v>2</v>
      </c>
      <c r="D287">
        <v>2021</v>
      </c>
      <c r="E287" t="s">
        <v>32</v>
      </c>
      <c r="F287" t="s">
        <v>457</v>
      </c>
    </row>
    <row r="288" spans="1:6" x14ac:dyDescent="0.25">
      <c r="A288" t="s">
        <v>422</v>
      </c>
      <c r="B288" t="s">
        <v>458</v>
      </c>
      <c r="C288" t="s">
        <v>2</v>
      </c>
      <c r="D288">
        <v>2021</v>
      </c>
      <c r="E288" t="s">
        <v>3</v>
      </c>
      <c r="F288" t="s">
        <v>459</v>
      </c>
    </row>
    <row r="289" spans="1:6" x14ac:dyDescent="0.25">
      <c r="A289" t="s">
        <v>422</v>
      </c>
      <c r="B289" t="s">
        <v>458</v>
      </c>
      <c r="C289" t="s">
        <v>2</v>
      </c>
      <c r="D289">
        <v>2021</v>
      </c>
      <c r="E289" t="s">
        <v>32</v>
      </c>
      <c r="F289" t="s">
        <v>459</v>
      </c>
    </row>
    <row r="290" spans="1:6" x14ac:dyDescent="0.25">
      <c r="A290" t="s">
        <v>422</v>
      </c>
      <c r="B290" t="s">
        <v>460</v>
      </c>
      <c r="C290" t="s">
        <v>2</v>
      </c>
      <c r="D290">
        <v>2021</v>
      </c>
      <c r="E290" t="s">
        <v>461</v>
      </c>
      <c r="F290" t="s">
        <v>462</v>
      </c>
    </row>
    <row r="291" spans="1:6" x14ac:dyDescent="0.25">
      <c r="A291" t="s">
        <v>422</v>
      </c>
      <c r="B291" t="s">
        <v>460</v>
      </c>
      <c r="C291" t="s">
        <v>2</v>
      </c>
      <c r="D291">
        <v>2021</v>
      </c>
      <c r="E291" t="s">
        <v>32</v>
      </c>
      <c r="F291" t="s">
        <v>462</v>
      </c>
    </row>
    <row r="292" spans="1:6" x14ac:dyDescent="0.25">
      <c r="A292" t="s">
        <v>422</v>
      </c>
      <c r="B292" t="s">
        <v>463</v>
      </c>
      <c r="C292" t="s">
        <v>2</v>
      </c>
      <c r="D292">
        <v>2021</v>
      </c>
      <c r="E292" t="s">
        <v>3</v>
      </c>
      <c r="F292" t="s">
        <v>464</v>
      </c>
    </row>
    <row r="293" spans="1:6" x14ac:dyDescent="0.25">
      <c r="A293" t="s">
        <v>422</v>
      </c>
      <c r="B293" t="s">
        <v>463</v>
      </c>
      <c r="C293" t="s">
        <v>2</v>
      </c>
      <c r="D293">
        <v>2021</v>
      </c>
      <c r="E293" t="s">
        <v>32</v>
      </c>
      <c r="F293" t="s">
        <v>464</v>
      </c>
    </row>
    <row r="294" spans="1:6" x14ac:dyDescent="0.25">
      <c r="A294" t="s">
        <v>422</v>
      </c>
      <c r="B294" t="s">
        <v>465</v>
      </c>
      <c r="C294" t="s">
        <v>2</v>
      </c>
      <c r="D294">
        <v>2021</v>
      </c>
      <c r="E294" t="s">
        <v>3</v>
      </c>
      <c r="F294" t="s">
        <v>466</v>
      </c>
    </row>
    <row r="295" spans="1:6" x14ac:dyDescent="0.25">
      <c r="A295" t="s">
        <v>422</v>
      </c>
      <c r="B295" t="s">
        <v>465</v>
      </c>
      <c r="C295" t="s">
        <v>2</v>
      </c>
      <c r="D295">
        <v>2021</v>
      </c>
      <c r="E295" t="s">
        <v>425</v>
      </c>
      <c r="F295" t="s">
        <v>466</v>
      </c>
    </row>
    <row r="296" spans="1:6" x14ac:dyDescent="0.25">
      <c r="A296" t="s">
        <v>422</v>
      </c>
      <c r="B296" t="s">
        <v>467</v>
      </c>
      <c r="C296" t="s">
        <v>2</v>
      </c>
      <c r="D296">
        <v>2021</v>
      </c>
      <c r="E296" t="s">
        <v>3</v>
      </c>
      <c r="F296" t="s">
        <v>468</v>
      </c>
    </row>
    <row r="297" spans="1:6" x14ac:dyDescent="0.25">
      <c r="A297" t="s">
        <v>422</v>
      </c>
      <c r="B297" t="s">
        <v>467</v>
      </c>
      <c r="C297" t="s">
        <v>2</v>
      </c>
      <c r="D297">
        <v>2021</v>
      </c>
      <c r="E297" t="s">
        <v>32</v>
      </c>
      <c r="F297" t="s">
        <v>468</v>
      </c>
    </row>
    <row r="298" spans="1:6" x14ac:dyDescent="0.25">
      <c r="A298" t="s">
        <v>422</v>
      </c>
      <c r="B298" t="s">
        <v>469</v>
      </c>
      <c r="C298" t="s">
        <v>2</v>
      </c>
      <c r="D298">
        <v>2022</v>
      </c>
      <c r="E298" t="s">
        <v>3</v>
      </c>
      <c r="F298" t="s">
        <v>470</v>
      </c>
    </row>
    <row r="299" spans="1:6" x14ac:dyDescent="0.25">
      <c r="A299" t="s">
        <v>422</v>
      </c>
      <c r="B299" t="s">
        <v>469</v>
      </c>
      <c r="C299" t="s">
        <v>2</v>
      </c>
      <c r="D299">
        <v>2022</v>
      </c>
      <c r="E299" t="s">
        <v>32</v>
      </c>
      <c r="F299" t="s">
        <v>470</v>
      </c>
    </row>
    <row r="300" spans="1:6" x14ac:dyDescent="0.25">
      <c r="A300" t="s">
        <v>471</v>
      </c>
      <c r="B300" t="s">
        <v>113</v>
      </c>
      <c r="C300" t="s">
        <v>2</v>
      </c>
      <c r="D300">
        <v>2021</v>
      </c>
      <c r="E300" t="s">
        <v>3</v>
      </c>
      <c r="F300" t="s">
        <v>114</v>
      </c>
    </row>
    <row r="301" spans="1:6" x14ac:dyDescent="0.25">
      <c r="A301" t="s">
        <v>472</v>
      </c>
      <c r="B301" t="s">
        <v>473</v>
      </c>
      <c r="C301" t="s">
        <v>2</v>
      </c>
      <c r="D301">
        <v>2021</v>
      </c>
      <c r="E301" t="s">
        <v>3</v>
      </c>
      <c r="F301" t="s">
        <v>474</v>
      </c>
    </row>
    <row r="302" spans="1:6" x14ac:dyDescent="0.25">
      <c r="A302" t="s">
        <v>472</v>
      </c>
      <c r="B302" t="s">
        <v>475</v>
      </c>
      <c r="C302" t="s">
        <v>2</v>
      </c>
      <c r="D302">
        <v>2022</v>
      </c>
      <c r="E302" t="s">
        <v>3</v>
      </c>
      <c r="F302" t="s">
        <v>476</v>
      </c>
    </row>
    <row r="303" spans="1:6" x14ac:dyDescent="0.25">
      <c r="A303" t="s">
        <v>472</v>
      </c>
      <c r="B303" t="s">
        <v>477</v>
      </c>
      <c r="C303" t="s">
        <v>2</v>
      </c>
      <c r="D303">
        <v>2022</v>
      </c>
      <c r="E303" t="s">
        <v>3</v>
      </c>
      <c r="F303" t="s">
        <v>478</v>
      </c>
    </row>
    <row r="304" spans="1:6" x14ac:dyDescent="0.25">
      <c r="A304" t="s">
        <v>472</v>
      </c>
      <c r="B304" t="s">
        <v>479</v>
      </c>
      <c r="C304" t="s">
        <v>2</v>
      </c>
      <c r="D304">
        <v>2021</v>
      </c>
      <c r="E304" t="s">
        <v>3</v>
      </c>
      <c r="F304" t="s">
        <v>480</v>
      </c>
    </row>
    <row r="305" spans="1:6" x14ac:dyDescent="0.25">
      <c r="A305" t="s">
        <v>472</v>
      </c>
      <c r="B305" t="s">
        <v>481</v>
      </c>
      <c r="C305" t="s">
        <v>2</v>
      </c>
      <c r="D305">
        <v>2022</v>
      </c>
      <c r="E305" t="s">
        <v>3</v>
      </c>
      <c r="F305" t="s">
        <v>482</v>
      </c>
    </row>
    <row r="306" spans="1:6" x14ac:dyDescent="0.25">
      <c r="A306" t="s">
        <v>472</v>
      </c>
      <c r="B306" t="s">
        <v>483</v>
      </c>
      <c r="C306" t="s">
        <v>2</v>
      </c>
      <c r="D306">
        <v>2022</v>
      </c>
      <c r="E306" t="s">
        <v>3</v>
      </c>
      <c r="F306" t="s">
        <v>484</v>
      </c>
    </row>
    <row r="307" spans="1:6" x14ac:dyDescent="0.25">
      <c r="A307" t="s">
        <v>472</v>
      </c>
      <c r="B307" t="s">
        <v>485</v>
      </c>
      <c r="C307" t="s">
        <v>2</v>
      </c>
      <c r="D307">
        <v>2022</v>
      </c>
      <c r="E307" t="s">
        <v>3</v>
      </c>
      <c r="F307" t="s">
        <v>486</v>
      </c>
    </row>
    <row r="308" spans="1:6" x14ac:dyDescent="0.25">
      <c r="A308" t="s">
        <v>472</v>
      </c>
      <c r="B308" t="s">
        <v>487</v>
      </c>
      <c r="C308" t="s">
        <v>2</v>
      </c>
      <c r="D308">
        <v>2021</v>
      </c>
      <c r="E308" t="s">
        <v>3</v>
      </c>
      <c r="F308" t="s">
        <v>488</v>
      </c>
    </row>
    <row r="309" spans="1:6" x14ac:dyDescent="0.25">
      <c r="A309" t="s">
        <v>472</v>
      </c>
      <c r="B309" t="s">
        <v>489</v>
      </c>
      <c r="C309" t="s">
        <v>2</v>
      </c>
      <c r="D309">
        <v>2021</v>
      </c>
      <c r="E309" t="s">
        <v>3</v>
      </c>
      <c r="F309" t="s">
        <v>490</v>
      </c>
    </row>
    <row r="310" spans="1:6" x14ac:dyDescent="0.25">
      <c r="A310" t="s">
        <v>472</v>
      </c>
      <c r="B310" t="s">
        <v>491</v>
      </c>
      <c r="C310" t="s">
        <v>2</v>
      </c>
      <c r="D310">
        <v>2022</v>
      </c>
      <c r="E310" t="s">
        <v>3</v>
      </c>
      <c r="F310" t="s">
        <v>492</v>
      </c>
    </row>
    <row r="311" spans="1:6" x14ac:dyDescent="0.25">
      <c r="A311" t="s">
        <v>472</v>
      </c>
      <c r="B311" t="s">
        <v>493</v>
      </c>
      <c r="C311" t="s">
        <v>2</v>
      </c>
      <c r="D311">
        <v>2022</v>
      </c>
      <c r="E311" t="s">
        <v>3</v>
      </c>
      <c r="F311" t="s">
        <v>494</v>
      </c>
    </row>
    <row r="312" spans="1:6" x14ac:dyDescent="0.25">
      <c r="A312" t="s">
        <v>472</v>
      </c>
      <c r="B312" t="s">
        <v>495</v>
      </c>
      <c r="C312" t="s">
        <v>2</v>
      </c>
      <c r="D312">
        <v>2021</v>
      </c>
      <c r="E312" t="s">
        <v>3</v>
      </c>
      <c r="F312" t="s">
        <v>496</v>
      </c>
    </row>
    <row r="313" spans="1:6" x14ac:dyDescent="0.25">
      <c r="A313" t="s">
        <v>472</v>
      </c>
      <c r="B313" t="s">
        <v>497</v>
      </c>
      <c r="C313" t="s">
        <v>2</v>
      </c>
      <c r="D313">
        <v>2021</v>
      </c>
      <c r="E313" t="s">
        <v>3</v>
      </c>
      <c r="F313" t="s">
        <v>498</v>
      </c>
    </row>
    <row r="314" spans="1:6" x14ac:dyDescent="0.25">
      <c r="A314" t="s">
        <v>499</v>
      </c>
      <c r="B314" t="s">
        <v>500</v>
      </c>
      <c r="C314" t="s">
        <v>2</v>
      </c>
      <c r="D314">
        <v>2021</v>
      </c>
      <c r="E314" t="s">
        <v>3</v>
      </c>
      <c r="F314" t="s">
        <v>501</v>
      </c>
    </row>
    <row r="315" spans="1:6" x14ac:dyDescent="0.25">
      <c r="A315" t="s">
        <v>499</v>
      </c>
      <c r="B315" t="s">
        <v>502</v>
      </c>
      <c r="C315" t="s">
        <v>2</v>
      </c>
      <c r="D315">
        <v>2021</v>
      </c>
      <c r="E315" t="s">
        <v>3</v>
      </c>
      <c r="F315" t="s">
        <v>503</v>
      </c>
    </row>
    <row r="316" spans="1:6" x14ac:dyDescent="0.25">
      <c r="A316" t="s">
        <v>499</v>
      </c>
      <c r="B316" t="s">
        <v>228</v>
      </c>
      <c r="C316" t="s">
        <v>2</v>
      </c>
      <c r="D316">
        <v>2021</v>
      </c>
      <c r="E316" t="s">
        <v>3</v>
      </c>
      <c r="F316" t="s">
        <v>229</v>
      </c>
    </row>
    <row r="317" spans="1:6" x14ac:dyDescent="0.25">
      <c r="A317" t="s">
        <v>499</v>
      </c>
      <c r="B317" t="s">
        <v>230</v>
      </c>
      <c r="C317" t="s">
        <v>2</v>
      </c>
      <c r="D317">
        <v>2022</v>
      </c>
      <c r="E317" t="s">
        <v>3</v>
      </c>
      <c r="F317" t="s">
        <v>231</v>
      </c>
    </row>
    <row r="318" spans="1:6" x14ac:dyDescent="0.25">
      <c r="A318" t="s">
        <v>499</v>
      </c>
      <c r="B318" t="s">
        <v>504</v>
      </c>
      <c r="C318" t="s">
        <v>2</v>
      </c>
      <c r="D318">
        <v>2021</v>
      </c>
      <c r="E318" t="s">
        <v>3</v>
      </c>
      <c r="F318" t="s">
        <v>505</v>
      </c>
    </row>
    <row r="319" spans="1:6" x14ac:dyDescent="0.25">
      <c r="A319" t="s">
        <v>499</v>
      </c>
      <c r="B319" t="s">
        <v>506</v>
      </c>
      <c r="C319" t="s">
        <v>2</v>
      </c>
      <c r="D319">
        <v>2022</v>
      </c>
      <c r="E319" t="s">
        <v>3</v>
      </c>
      <c r="F319" t="s">
        <v>507</v>
      </c>
    </row>
    <row r="320" spans="1:6" x14ac:dyDescent="0.25">
      <c r="A320" t="s">
        <v>499</v>
      </c>
      <c r="B320" t="s">
        <v>508</v>
      </c>
      <c r="C320" t="s">
        <v>2</v>
      </c>
      <c r="D320">
        <v>2021</v>
      </c>
      <c r="E320" t="s">
        <v>3</v>
      </c>
      <c r="F320" t="s">
        <v>509</v>
      </c>
    </row>
    <row r="321" spans="1:6" x14ac:dyDescent="0.25">
      <c r="A321" t="s">
        <v>499</v>
      </c>
      <c r="B321" t="s">
        <v>510</v>
      </c>
      <c r="C321" t="s">
        <v>2</v>
      </c>
      <c r="D321">
        <v>2021</v>
      </c>
      <c r="E321" t="s">
        <v>3</v>
      </c>
      <c r="F321" t="s">
        <v>511</v>
      </c>
    </row>
    <row r="322" spans="1:6" x14ac:dyDescent="0.25">
      <c r="A322" t="s">
        <v>499</v>
      </c>
      <c r="B322" t="s">
        <v>512</v>
      </c>
      <c r="C322" t="s">
        <v>2</v>
      </c>
      <c r="D322">
        <v>2021</v>
      </c>
      <c r="E322" t="s">
        <v>3</v>
      </c>
      <c r="F322" t="s">
        <v>513</v>
      </c>
    </row>
    <row r="323" spans="1:6" x14ac:dyDescent="0.25">
      <c r="A323" t="s">
        <v>499</v>
      </c>
      <c r="B323" t="s">
        <v>514</v>
      </c>
      <c r="C323" t="s">
        <v>2</v>
      </c>
      <c r="D323">
        <v>2021</v>
      </c>
      <c r="E323" t="s">
        <v>3</v>
      </c>
      <c r="F323" t="s">
        <v>515</v>
      </c>
    </row>
    <row r="324" spans="1:6" x14ac:dyDescent="0.25">
      <c r="A324" t="s">
        <v>516</v>
      </c>
      <c r="B324" t="s">
        <v>288</v>
      </c>
      <c r="C324" t="s">
        <v>2</v>
      </c>
      <c r="D324">
        <v>2021</v>
      </c>
      <c r="E324" t="s">
        <v>281</v>
      </c>
      <c r="F324" t="s">
        <v>289</v>
      </c>
    </row>
    <row r="325" spans="1:6" x14ac:dyDescent="0.25">
      <c r="A325" t="s">
        <v>516</v>
      </c>
      <c r="B325" t="s">
        <v>290</v>
      </c>
      <c r="C325" t="s">
        <v>2</v>
      </c>
      <c r="D325">
        <v>2021</v>
      </c>
      <c r="E325" t="s">
        <v>281</v>
      </c>
      <c r="F325" t="s">
        <v>291</v>
      </c>
    </row>
    <row r="326" spans="1:6" x14ac:dyDescent="0.25">
      <c r="A326" t="s">
        <v>516</v>
      </c>
      <c r="B326" t="s">
        <v>292</v>
      </c>
      <c r="C326" t="s">
        <v>43</v>
      </c>
      <c r="D326">
        <v>2021</v>
      </c>
      <c r="E326" t="s">
        <v>281</v>
      </c>
      <c r="F326" t="s">
        <v>293</v>
      </c>
    </row>
    <row r="327" spans="1:6" x14ac:dyDescent="0.25">
      <c r="A327" t="s">
        <v>516</v>
      </c>
      <c r="B327" t="s">
        <v>292</v>
      </c>
      <c r="C327" t="s">
        <v>2</v>
      </c>
      <c r="D327">
        <v>2022</v>
      </c>
      <c r="E327" t="s">
        <v>281</v>
      </c>
      <c r="F327" t="s">
        <v>293</v>
      </c>
    </row>
    <row r="328" spans="1:6" x14ac:dyDescent="0.25">
      <c r="A328" t="s">
        <v>516</v>
      </c>
      <c r="B328" t="s">
        <v>294</v>
      </c>
      <c r="C328" t="s">
        <v>43</v>
      </c>
      <c r="D328">
        <v>2022</v>
      </c>
      <c r="E328" t="s">
        <v>281</v>
      </c>
      <c r="F328" t="s">
        <v>295</v>
      </c>
    </row>
    <row r="329" spans="1:6" x14ac:dyDescent="0.25">
      <c r="A329" t="s">
        <v>516</v>
      </c>
      <c r="B329" t="s">
        <v>296</v>
      </c>
      <c r="C329" t="s">
        <v>2</v>
      </c>
      <c r="D329">
        <v>2021</v>
      </c>
      <c r="E329" t="s">
        <v>281</v>
      </c>
      <c r="F329" t="s">
        <v>297</v>
      </c>
    </row>
    <row r="330" spans="1:6" x14ac:dyDescent="0.25">
      <c r="A330" t="s">
        <v>516</v>
      </c>
      <c r="B330" t="s">
        <v>298</v>
      </c>
      <c r="C330" t="s">
        <v>2</v>
      </c>
      <c r="D330">
        <v>2021</v>
      </c>
      <c r="E330" t="s">
        <v>3</v>
      </c>
      <c r="F330" t="s">
        <v>299</v>
      </c>
    </row>
    <row r="331" spans="1:6" x14ac:dyDescent="0.25">
      <c r="A331" t="s">
        <v>516</v>
      </c>
      <c r="B331" t="s">
        <v>300</v>
      </c>
      <c r="C331" t="s">
        <v>2</v>
      </c>
      <c r="D331">
        <v>2022</v>
      </c>
      <c r="E331" t="s">
        <v>281</v>
      </c>
      <c r="F331" t="s">
        <v>301</v>
      </c>
    </row>
    <row r="332" spans="1:6" x14ac:dyDescent="0.25">
      <c r="A332" t="s">
        <v>516</v>
      </c>
      <c r="B332" t="s">
        <v>302</v>
      </c>
      <c r="C332" t="s">
        <v>2</v>
      </c>
      <c r="D332">
        <v>2021</v>
      </c>
      <c r="E332" t="s">
        <v>281</v>
      </c>
      <c r="F332" t="s">
        <v>303</v>
      </c>
    </row>
    <row r="333" spans="1:6" x14ac:dyDescent="0.25">
      <c r="A333" t="s">
        <v>516</v>
      </c>
      <c r="B333" t="s">
        <v>304</v>
      </c>
      <c r="C333" t="s">
        <v>2</v>
      </c>
      <c r="D333">
        <v>2022</v>
      </c>
      <c r="E333" t="s">
        <v>281</v>
      </c>
      <c r="F333" t="s">
        <v>305</v>
      </c>
    </row>
    <row r="334" spans="1:6" x14ac:dyDescent="0.25">
      <c r="A334" t="s">
        <v>516</v>
      </c>
      <c r="B334" t="s">
        <v>306</v>
      </c>
      <c r="C334" t="s">
        <v>2</v>
      </c>
      <c r="D334">
        <v>2022</v>
      </c>
      <c r="E334" t="s">
        <v>281</v>
      </c>
      <c r="F334" t="s">
        <v>307</v>
      </c>
    </row>
    <row r="335" spans="1:6" x14ac:dyDescent="0.25">
      <c r="A335" t="s">
        <v>516</v>
      </c>
      <c r="B335" t="s">
        <v>308</v>
      </c>
      <c r="C335" t="s">
        <v>2</v>
      </c>
      <c r="D335">
        <v>2022</v>
      </c>
      <c r="E335" t="s">
        <v>281</v>
      </c>
      <c r="F335" t="s">
        <v>309</v>
      </c>
    </row>
    <row r="336" spans="1:6" x14ac:dyDescent="0.25">
      <c r="A336" t="s">
        <v>516</v>
      </c>
      <c r="B336" t="s">
        <v>310</v>
      </c>
      <c r="C336" t="s">
        <v>2</v>
      </c>
      <c r="D336">
        <v>2023</v>
      </c>
      <c r="E336" t="s">
        <v>281</v>
      </c>
      <c r="F336" t="s">
        <v>311</v>
      </c>
    </row>
    <row r="337" spans="1:6" x14ac:dyDescent="0.25">
      <c r="A337" t="s">
        <v>516</v>
      </c>
      <c r="B337" t="s">
        <v>312</v>
      </c>
      <c r="C337" t="s">
        <v>2</v>
      </c>
      <c r="D337">
        <v>2022</v>
      </c>
      <c r="E337" t="s">
        <v>281</v>
      </c>
      <c r="F337" t="s">
        <v>313</v>
      </c>
    </row>
    <row r="338" spans="1:6" x14ac:dyDescent="0.25">
      <c r="A338" t="s">
        <v>516</v>
      </c>
      <c r="B338" t="s">
        <v>314</v>
      </c>
      <c r="C338" t="s">
        <v>2</v>
      </c>
      <c r="D338">
        <v>2022</v>
      </c>
      <c r="E338" t="s">
        <v>281</v>
      </c>
      <c r="F338" t="s">
        <v>315</v>
      </c>
    </row>
    <row r="339" spans="1:6" x14ac:dyDescent="0.25">
      <c r="A339" t="s">
        <v>516</v>
      </c>
      <c r="B339" t="s">
        <v>316</v>
      </c>
      <c r="C339" t="s">
        <v>2</v>
      </c>
      <c r="D339">
        <v>2021</v>
      </c>
      <c r="E339" t="s">
        <v>281</v>
      </c>
      <c r="F339" t="s">
        <v>317</v>
      </c>
    </row>
    <row r="340" spans="1:6" x14ac:dyDescent="0.25">
      <c r="A340" t="s">
        <v>516</v>
      </c>
      <c r="B340" t="s">
        <v>318</v>
      </c>
      <c r="C340" t="s">
        <v>2</v>
      </c>
      <c r="D340">
        <v>2022</v>
      </c>
      <c r="E340" t="s">
        <v>281</v>
      </c>
      <c r="F340" t="s">
        <v>319</v>
      </c>
    </row>
    <row r="341" spans="1:6" x14ac:dyDescent="0.25">
      <c r="A341" t="s">
        <v>516</v>
      </c>
      <c r="B341" t="s">
        <v>320</v>
      </c>
      <c r="C341" t="s">
        <v>2</v>
      </c>
      <c r="D341">
        <v>2021</v>
      </c>
      <c r="E341" t="s">
        <v>281</v>
      </c>
      <c r="F341" t="s">
        <v>321</v>
      </c>
    </row>
    <row r="342" spans="1:6" x14ac:dyDescent="0.25">
      <c r="A342" t="s">
        <v>516</v>
      </c>
      <c r="B342" t="s">
        <v>322</v>
      </c>
      <c r="C342" t="s">
        <v>2</v>
      </c>
      <c r="D342">
        <v>2022</v>
      </c>
      <c r="E342" t="s">
        <v>281</v>
      </c>
      <c r="F342" t="s">
        <v>323</v>
      </c>
    </row>
    <row r="343" spans="1:6" x14ac:dyDescent="0.25">
      <c r="A343" t="s">
        <v>516</v>
      </c>
      <c r="B343" t="s">
        <v>324</v>
      </c>
      <c r="C343" t="s">
        <v>2</v>
      </c>
      <c r="D343">
        <v>2022</v>
      </c>
      <c r="E343" t="s">
        <v>281</v>
      </c>
      <c r="F343" t="s">
        <v>325</v>
      </c>
    </row>
    <row r="344" spans="1:6" x14ac:dyDescent="0.25">
      <c r="A344" t="s">
        <v>516</v>
      </c>
      <c r="B344" t="s">
        <v>326</v>
      </c>
      <c r="C344" t="s">
        <v>2</v>
      </c>
      <c r="D344">
        <v>2021</v>
      </c>
      <c r="E344" t="s">
        <v>281</v>
      </c>
      <c r="F344" t="s">
        <v>327</v>
      </c>
    </row>
    <row r="345" spans="1:6" x14ac:dyDescent="0.25">
      <c r="A345" t="s">
        <v>516</v>
      </c>
      <c r="B345" t="s">
        <v>328</v>
      </c>
      <c r="C345" t="s">
        <v>2</v>
      </c>
      <c r="D345">
        <v>2022</v>
      </c>
      <c r="E345" t="s">
        <v>281</v>
      </c>
      <c r="F345" t="s">
        <v>329</v>
      </c>
    </row>
    <row r="346" spans="1:6" x14ac:dyDescent="0.25">
      <c r="A346" t="s">
        <v>516</v>
      </c>
      <c r="B346" t="s">
        <v>330</v>
      </c>
      <c r="C346" t="s">
        <v>2</v>
      </c>
      <c r="D346">
        <v>2021</v>
      </c>
      <c r="E346" t="s">
        <v>281</v>
      </c>
      <c r="F346" t="s">
        <v>331</v>
      </c>
    </row>
    <row r="347" spans="1:6" x14ac:dyDescent="0.25">
      <c r="A347" t="s">
        <v>516</v>
      </c>
      <c r="B347" t="s">
        <v>332</v>
      </c>
      <c r="C347" t="s">
        <v>43</v>
      </c>
      <c r="D347">
        <v>2022</v>
      </c>
      <c r="E347" t="s">
        <v>281</v>
      </c>
      <c r="F347" t="s">
        <v>333</v>
      </c>
    </row>
    <row r="348" spans="1:6" x14ac:dyDescent="0.25">
      <c r="A348" t="s">
        <v>516</v>
      </c>
      <c r="B348" t="s">
        <v>332</v>
      </c>
      <c r="C348" t="s">
        <v>2</v>
      </c>
      <c r="D348">
        <v>2022</v>
      </c>
      <c r="E348" t="s">
        <v>281</v>
      </c>
      <c r="F348" t="s">
        <v>333</v>
      </c>
    </row>
    <row r="349" spans="1:6" x14ac:dyDescent="0.25">
      <c r="A349" t="s">
        <v>516</v>
      </c>
      <c r="B349" t="s">
        <v>334</v>
      </c>
      <c r="C349" t="s">
        <v>2</v>
      </c>
      <c r="D349">
        <v>2021</v>
      </c>
      <c r="E349" t="s">
        <v>281</v>
      </c>
      <c r="F349" t="s">
        <v>335</v>
      </c>
    </row>
    <row r="350" spans="1:6" x14ac:dyDescent="0.25">
      <c r="A350" t="s">
        <v>516</v>
      </c>
      <c r="B350" t="s">
        <v>336</v>
      </c>
      <c r="C350" t="s">
        <v>2</v>
      </c>
      <c r="D350">
        <v>2021</v>
      </c>
      <c r="E350" t="s">
        <v>281</v>
      </c>
      <c r="F350" t="s">
        <v>337</v>
      </c>
    </row>
    <row r="351" spans="1:6" x14ac:dyDescent="0.25">
      <c r="A351" t="s">
        <v>516</v>
      </c>
      <c r="B351" t="s">
        <v>338</v>
      </c>
      <c r="C351" t="s">
        <v>2</v>
      </c>
      <c r="D351">
        <v>2022</v>
      </c>
      <c r="E351" t="s">
        <v>281</v>
      </c>
      <c r="F351" t="s">
        <v>339</v>
      </c>
    </row>
    <row r="352" spans="1:6" x14ac:dyDescent="0.25">
      <c r="A352" t="s">
        <v>516</v>
      </c>
      <c r="B352" t="s">
        <v>340</v>
      </c>
      <c r="C352" t="s">
        <v>2</v>
      </c>
      <c r="D352">
        <v>2021</v>
      </c>
      <c r="E352" t="s">
        <v>281</v>
      </c>
      <c r="F352" t="s">
        <v>341</v>
      </c>
    </row>
    <row r="353" spans="1:6" x14ac:dyDescent="0.25">
      <c r="A353" t="s">
        <v>516</v>
      </c>
      <c r="B353" t="s">
        <v>342</v>
      </c>
      <c r="C353" t="s">
        <v>2</v>
      </c>
      <c r="D353">
        <v>2021</v>
      </c>
      <c r="E353" t="s">
        <v>281</v>
      </c>
      <c r="F353" t="s">
        <v>343</v>
      </c>
    </row>
    <row r="354" spans="1:6" x14ac:dyDescent="0.25">
      <c r="A354" t="s">
        <v>516</v>
      </c>
      <c r="B354" t="s">
        <v>344</v>
      </c>
      <c r="C354" t="s">
        <v>2</v>
      </c>
      <c r="D354">
        <v>2021</v>
      </c>
      <c r="E354" t="s">
        <v>281</v>
      </c>
      <c r="F354" t="s">
        <v>345</v>
      </c>
    </row>
    <row r="355" spans="1:6" x14ac:dyDescent="0.25">
      <c r="A355" t="s">
        <v>516</v>
      </c>
      <c r="B355" t="s">
        <v>346</v>
      </c>
      <c r="C355" t="s">
        <v>2</v>
      </c>
      <c r="D355">
        <v>2022</v>
      </c>
      <c r="E355" t="s">
        <v>281</v>
      </c>
      <c r="F355" t="s">
        <v>347</v>
      </c>
    </row>
    <row r="356" spans="1:6" x14ac:dyDescent="0.25">
      <c r="A356" t="s">
        <v>516</v>
      </c>
      <c r="B356" t="s">
        <v>348</v>
      </c>
      <c r="C356" t="s">
        <v>2</v>
      </c>
      <c r="D356">
        <v>2021</v>
      </c>
      <c r="E356" t="s">
        <v>281</v>
      </c>
      <c r="F356" t="s">
        <v>349</v>
      </c>
    </row>
    <row r="357" spans="1:6" x14ac:dyDescent="0.25">
      <c r="A357" t="s">
        <v>516</v>
      </c>
      <c r="B357" t="s">
        <v>350</v>
      </c>
      <c r="C357" t="s">
        <v>2</v>
      </c>
      <c r="D357">
        <v>2022</v>
      </c>
      <c r="E357" t="s">
        <v>281</v>
      </c>
      <c r="F357" t="s">
        <v>351</v>
      </c>
    </row>
    <row r="358" spans="1:6" x14ac:dyDescent="0.25">
      <c r="A358" t="s">
        <v>516</v>
      </c>
      <c r="B358" t="s">
        <v>352</v>
      </c>
      <c r="C358" t="s">
        <v>2</v>
      </c>
      <c r="D358">
        <v>2021</v>
      </c>
      <c r="E358" t="s">
        <v>281</v>
      </c>
      <c r="F358" t="s">
        <v>353</v>
      </c>
    </row>
    <row r="359" spans="1:6" x14ac:dyDescent="0.25">
      <c r="A359" t="s">
        <v>516</v>
      </c>
      <c r="B359" t="s">
        <v>354</v>
      </c>
      <c r="C359" t="s">
        <v>2</v>
      </c>
      <c r="D359">
        <v>2022</v>
      </c>
      <c r="E359" t="s">
        <v>281</v>
      </c>
      <c r="F359" t="s">
        <v>355</v>
      </c>
    </row>
    <row r="360" spans="1:6" x14ac:dyDescent="0.25">
      <c r="A360" t="s">
        <v>516</v>
      </c>
      <c r="B360" t="s">
        <v>356</v>
      </c>
      <c r="C360" t="s">
        <v>2</v>
      </c>
      <c r="D360">
        <v>2021</v>
      </c>
      <c r="E360" t="s">
        <v>281</v>
      </c>
      <c r="F360" t="s">
        <v>357</v>
      </c>
    </row>
    <row r="361" spans="1:6" x14ac:dyDescent="0.25">
      <c r="A361" t="s">
        <v>516</v>
      </c>
      <c r="B361" t="s">
        <v>358</v>
      </c>
      <c r="C361" t="s">
        <v>2</v>
      </c>
      <c r="D361">
        <v>2022</v>
      </c>
      <c r="E361" t="s">
        <v>281</v>
      </c>
      <c r="F361" t="s">
        <v>359</v>
      </c>
    </row>
    <row r="362" spans="1:6" x14ac:dyDescent="0.25">
      <c r="A362" t="s">
        <v>517</v>
      </c>
      <c r="B362" t="s">
        <v>518</v>
      </c>
      <c r="C362" t="s">
        <v>2</v>
      </c>
      <c r="D362">
        <v>2021</v>
      </c>
      <c r="E362" t="s">
        <v>3</v>
      </c>
      <c r="F362" t="s">
        <v>519</v>
      </c>
    </row>
    <row r="363" spans="1:6" x14ac:dyDescent="0.25">
      <c r="A363" t="s">
        <v>517</v>
      </c>
      <c r="B363" t="s">
        <v>520</v>
      </c>
      <c r="C363" t="s">
        <v>2</v>
      </c>
      <c r="D363">
        <v>2022</v>
      </c>
      <c r="E363" t="s">
        <v>3</v>
      </c>
      <c r="F363" t="s">
        <v>521</v>
      </c>
    </row>
    <row r="364" spans="1:6" x14ac:dyDescent="0.25">
      <c r="A364" t="s">
        <v>517</v>
      </c>
      <c r="B364" t="s">
        <v>522</v>
      </c>
      <c r="C364" t="s">
        <v>2</v>
      </c>
      <c r="D364">
        <v>2021</v>
      </c>
      <c r="E364" t="s">
        <v>3</v>
      </c>
      <c r="F364" t="s">
        <v>523</v>
      </c>
    </row>
    <row r="365" spans="1:6" x14ac:dyDescent="0.25">
      <c r="A365" t="s">
        <v>517</v>
      </c>
      <c r="B365" t="s">
        <v>1</v>
      </c>
      <c r="C365" t="s">
        <v>2</v>
      </c>
      <c r="D365">
        <v>2021</v>
      </c>
      <c r="E365" t="s">
        <v>3</v>
      </c>
      <c r="F365" t="s">
        <v>4</v>
      </c>
    </row>
    <row r="366" spans="1:6" x14ac:dyDescent="0.25">
      <c r="A366" t="s">
        <v>517</v>
      </c>
      <c r="B366" t="s">
        <v>524</v>
      </c>
      <c r="C366" t="s">
        <v>2</v>
      </c>
      <c r="D366">
        <v>2021</v>
      </c>
      <c r="E366" t="s">
        <v>3</v>
      </c>
      <c r="F366" t="s">
        <v>525</v>
      </c>
    </row>
    <row r="367" spans="1:6" x14ac:dyDescent="0.25">
      <c r="A367" t="s">
        <v>526</v>
      </c>
      <c r="B367" t="s">
        <v>527</v>
      </c>
      <c r="C367" t="s">
        <v>2</v>
      </c>
      <c r="D367">
        <v>2022</v>
      </c>
      <c r="E367" t="s">
        <v>281</v>
      </c>
      <c r="F367" t="s">
        <v>528</v>
      </c>
    </row>
    <row r="368" spans="1:6" x14ac:dyDescent="0.25">
      <c r="A368" t="s">
        <v>526</v>
      </c>
      <c r="B368" t="s">
        <v>529</v>
      </c>
      <c r="C368" t="s">
        <v>2</v>
      </c>
      <c r="D368">
        <v>2021</v>
      </c>
      <c r="E368" t="s">
        <v>3</v>
      </c>
      <c r="F368" t="s">
        <v>530</v>
      </c>
    </row>
    <row r="369" spans="1:6" x14ac:dyDescent="0.25">
      <c r="A369" t="s">
        <v>526</v>
      </c>
      <c r="B369" t="s">
        <v>531</v>
      </c>
      <c r="C369" t="s">
        <v>2</v>
      </c>
      <c r="D369">
        <v>2022</v>
      </c>
      <c r="E369" t="s">
        <v>281</v>
      </c>
      <c r="F369" t="s">
        <v>532</v>
      </c>
    </row>
    <row r="370" spans="1:6" x14ac:dyDescent="0.25">
      <c r="A370" t="s">
        <v>526</v>
      </c>
      <c r="B370" t="s">
        <v>533</v>
      </c>
      <c r="C370" t="s">
        <v>2</v>
      </c>
      <c r="D370">
        <v>2022</v>
      </c>
      <c r="E370" t="s">
        <v>281</v>
      </c>
      <c r="F370" t="s">
        <v>534</v>
      </c>
    </row>
    <row r="371" spans="1:6" x14ac:dyDescent="0.25">
      <c r="A371" t="s">
        <v>526</v>
      </c>
      <c r="B371" t="s">
        <v>535</v>
      </c>
      <c r="C371" t="s">
        <v>2</v>
      </c>
      <c r="D371">
        <v>2021</v>
      </c>
      <c r="E371" t="s">
        <v>281</v>
      </c>
      <c r="F371" t="s">
        <v>536</v>
      </c>
    </row>
    <row r="372" spans="1:6" x14ac:dyDescent="0.25">
      <c r="A372" t="s">
        <v>526</v>
      </c>
      <c r="B372" t="s">
        <v>537</v>
      </c>
      <c r="C372" t="s">
        <v>2</v>
      </c>
      <c r="D372">
        <v>2021</v>
      </c>
      <c r="E372" t="s">
        <v>281</v>
      </c>
      <c r="F372" t="s">
        <v>538</v>
      </c>
    </row>
    <row r="373" spans="1:6" x14ac:dyDescent="0.25">
      <c r="A373" t="s">
        <v>526</v>
      </c>
      <c r="B373" t="s">
        <v>539</v>
      </c>
      <c r="C373" t="s">
        <v>2</v>
      </c>
      <c r="D373">
        <v>2021</v>
      </c>
      <c r="E373" t="s">
        <v>281</v>
      </c>
      <c r="F373" t="s">
        <v>540</v>
      </c>
    </row>
    <row r="374" spans="1:6" x14ac:dyDescent="0.25">
      <c r="A374" t="s">
        <v>526</v>
      </c>
      <c r="B374" t="s">
        <v>541</v>
      </c>
      <c r="C374" t="s">
        <v>2</v>
      </c>
      <c r="D374">
        <v>2021</v>
      </c>
      <c r="E374" t="s">
        <v>281</v>
      </c>
      <c r="F374" t="s">
        <v>542</v>
      </c>
    </row>
    <row r="375" spans="1:6" x14ac:dyDescent="0.25">
      <c r="A375" t="s">
        <v>526</v>
      </c>
      <c r="B375" t="s">
        <v>543</v>
      </c>
      <c r="C375" t="s">
        <v>43</v>
      </c>
      <c r="D375">
        <v>2022</v>
      </c>
      <c r="E375" t="s">
        <v>281</v>
      </c>
      <c r="F375" t="s">
        <v>544</v>
      </c>
    </row>
    <row r="376" spans="1:6" x14ac:dyDescent="0.25">
      <c r="A376" t="s">
        <v>526</v>
      </c>
      <c r="B376" t="s">
        <v>545</v>
      </c>
      <c r="C376" t="s">
        <v>2</v>
      </c>
      <c r="D376">
        <v>2022</v>
      </c>
      <c r="E376" t="s">
        <v>546</v>
      </c>
      <c r="F376" t="s">
        <v>547</v>
      </c>
    </row>
    <row r="377" spans="1:6" x14ac:dyDescent="0.25">
      <c r="A377" t="s">
        <v>548</v>
      </c>
      <c r="B377" t="s">
        <v>549</v>
      </c>
      <c r="C377" t="s">
        <v>2</v>
      </c>
      <c r="D377">
        <v>2022</v>
      </c>
      <c r="E377" t="s">
        <v>3</v>
      </c>
      <c r="F377" t="s">
        <v>550</v>
      </c>
    </row>
    <row r="378" spans="1:6" x14ac:dyDescent="0.25">
      <c r="A378" t="s">
        <v>548</v>
      </c>
      <c r="B378" t="s">
        <v>549</v>
      </c>
      <c r="C378" t="s">
        <v>2</v>
      </c>
      <c r="D378">
        <v>2022</v>
      </c>
      <c r="E378" t="s">
        <v>551</v>
      </c>
      <c r="F378" t="s">
        <v>550</v>
      </c>
    </row>
    <row r="379" spans="1:6" x14ac:dyDescent="0.25">
      <c r="A379" t="s">
        <v>548</v>
      </c>
      <c r="B379" t="s">
        <v>552</v>
      </c>
      <c r="C379" t="s">
        <v>2</v>
      </c>
      <c r="D379">
        <v>2022</v>
      </c>
      <c r="E379" t="s">
        <v>3</v>
      </c>
      <c r="F379" t="s">
        <v>553</v>
      </c>
    </row>
    <row r="380" spans="1:6" x14ac:dyDescent="0.25">
      <c r="A380" t="s">
        <v>548</v>
      </c>
      <c r="B380" t="s">
        <v>552</v>
      </c>
      <c r="C380" t="s">
        <v>2</v>
      </c>
      <c r="D380">
        <v>2022</v>
      </c>
      <c r="E380" t="s">
        <v>551</v>
      </c>
      <c r="F380" t="s">
        <v>553</v>
      </c>
    </row>
    <row r="381" spans="1:6" x14ac:dyDescent="0.25">
      <c r="A381" t="s">
        <v>548</v>
      </c>
      <c r="B381" t="s">
        <v>554</v>
      </c>
      <c r="C381" t="s">
        <v>2</v>
      </c>
      <c r="D381">
        <v>2022</v>
      </c>
      <c r="E381" t="s">
        <v>3</v>
      </c>
      <c r="F381" t="s">
        <v>555</v>
      </c>
    </row>
    <row r="382" spans="1:6" x14ac:dyDescent="0.25">
      <c r="A382" t="s">
        <v>548</v>
      </c>
      <c r="B382" t="s">
        <v>554</v>
      </c>
      <c r="C382" t="s">
        <v>2</v>
      </c>
      <c r="D382">
        <v>2022</v>
      </c>
      <c r="E382" t="s">
        <v>551</v>
      </c>
      <c r="F382" t="s">
        <v>555</v>
      </c>
    </row>
    <row r="383" spans="1:6" x14ac:dyDescent="0.25">
      <c r="A383" t="s">
        <v>548</v>
      </c>
      <c r="B383" t="s">
        <v>556</v>
      </c>
      <c r="C383" t="s">
        <v>2</v>
      </c>
      <c r="D383">
        <v>2021</v>
      </c>
      <c r="E383" t="s">
        <v>3</v>
      </c>
      <c r="F383" t="s">
        <v>557</v>
      </c>
    </row>
    <row r="384" spans="1:6" x14ac:dyDescent="0.25">
      <c r="A384" t="s">
        <v>548</v>
      </c>
      <c r="B384" t="s">
        <v>556</v>
      </c>
      <c r="C384" t="s">
        <v>2</v>
      </c>
      <c r="D384">
        <v>2021</v>
      </c>
      <c r="E384" t="s">
        <v>551</v>
      </c>
      <c r="F384" t="s">
        <v>557</v>
      </c>
    </row>
    <row r="385" spans="1:6" x14ac:dyDescent="0.25">
      <c r="A385" t="s">
        <v>548</v>
      </c>
      <c r="B385" t="s">
        <v>558</v>
      </c>
      <c r="C385" t="s">
        <v>2</v>
      </c>
      <c r="D385">
        <v>2022</v>
      </c>
      <c r="E385" t="s">
        <v>3</v>
      </c>
      <c r="F385" t="s">
        <v>559</v>
      </c>
    </row>
    <row r="386" spans="1:6" x14ac:dyDescent="0.25">
      <c r="A386" t="s">
        <v>548</v>
      </c>
      <c r="B386" t="s">
        <v>558</v>
      </c>
      <c r="C386" t="s">
        <v>2</v>
      </c>
      <c r="D386">
        <v>2022</v>
      </c>
      <c r="E386" t="s">
        <v>551</v>
      </c>
      <c r="F386" t="s">
        <v>559</v>
      </c>
    </row>
    <row r="387" spans="1:6" x14ac:dyDescent="0.25">
      <c r="A387" t="s">
        <v>548</v>
      </c>
      <c r="B387" t="s">
        <v>560</v>
      </c>
      <c r="C387" t="s">
        <v>2</v>
      </c>
      <c r="D387">
        <v>2022</v>
      </c>
      <c r="E387" t="s">
        <v>3</v>
      </c>
      <c r="F387" t="s">
        <v>561</v>
      </c>
    </row>
    <row r="388" spans="1:6" x14ac:dyDescent="0.25">
      <c r="A388" t="s">
        <v>548</v>
      </c>
      <c r="B388" t="s">
        <v>560</v>
      </c>
      <c r="C388" t="s">
        <v>2</v>
      </c>
      <c r="D388">
        <v>2022</v>
      </c>
      <c r="E388" t="s">
        <v>551</v>
      </c>
      <c r="F388" t="s">
        <v>561</v>
      </c>
    </row>
    <row r="389" spans="1:6" x14ac:dyDescent="0.25">
      <c r="A389" t="s">
        <v>548</v>
      </c>
      <c r="B389" t="s">
        <v>562</v>
      </c>
      <c r="C389" t="s">
        <v>271</v>
      </c>
      <c r="D389">
        <v>2021</v>
      </c>
      <c r="E389" t="s">
        <v>3</v>
      </c>
      <c r="F389" t="s">
        <v>563</v>
      </c>
    </row>
    <row r="390" spans="1:6" x14ac:dyDescent="0.25">
      <c r="A390" t="s">
        <v>548</v>
      </c>
      <c r="B390" t="s">
        <v>562</v>
      </c>
      <c r="C390" t="s">
        <v>271</v>
      </c>
      <c r="D390">
        <v>2021</v>
      </c>
      <c r="E390" t="s">
        <v>551</v>
      </c>
      <c r="F390" t="s">
        <v>563</v>
      </c>
    </row>
    <row r="391" spans="1:6" x14ac:dyDescent="0.25">
      <c r="A391" t="s">
        <v>548</v>
      </c>
      <c r="B391" t="s">
        <v>562</v>
      </c>
      <c r="C391" t="s">
        <v>2</v>
      </c>
      <c r="D391">
        <v>2021</v>
      </c>
      <c r="E391" t="s">
        <v>3</v>
      </c>
      <c r="F391" t="s">
        <v>563</v>
      </c>
    </row>
    <row r="392" spans="1:6" x14ac:dyDescent="0.25">
      <c r="A392" t="s">
        <v>548</v>
      </c>
      <c r="B392" t="s">
        <v>562</v>
      </c>
      <c r="C392" t="s">
        <v>2</v>
      </c>
      <c r="D392">
        <v>2021</v>
      </c>
      <c r="E392" t="s">
        <v>551</v>
      </c>
      <c r="F392" t="s">
        <v>563</v>
      </c>
    </row>
    <row r="393" spans="1:6" x14ac:dyDescent="0.25">
      <c r="A393" t="s">
        <v>548</v>
      </c>
      <c r="B393" t="s">
        <v>564</v>
      </c>
      <c r="C393" t="s">
        <v>2</v>
      </c>
      <c r="D393">
        <v>2021</v>
      </c>
      <c r="E393" t="s">
        <v>3</v>
      </c>
      <c r="F393" t="s">
        <v>565</v>
      </c>
    </row>
    <row r="394" spans="1:6" x14ac:dyDescent="0.25">
      <c r="A394" t="s">
        <v>548</v>
      </c>
      <c r="B394" t="s">
        <v>564</v>
      </c>
      <c r="C394" t="s">
        <v>2</v>
      </c>
      <c r="D394">
        <v>2021</v>
      </c>
      <c r="E394" t="s">
        <v>551</v>
      </c>
      <c r="F394" t="s">
        <v>565</v>
      </c>
    </row>
    <row r="395" spans="1:6" x14ac:dyDescent="0.25">
      <c r="A395" t="s">
        <v>548</v>
      </c>
      <c r="B395" t="s">
        <v>566</v>
      </c>
      <c r="C395" t="s">
        <v>2</v>
      </c>
      <c r="D395">
        <v>2021</v>
      </c>
      <c r="E395" t="s">
        <v>3</v>
      </c>
      <c r="F395" t="s">
        <v>567</v>
      </c>
    </row>
    <row r="396" spans="1:6" x14ac:dyDescent="0.25">
      <c r="A396" t="s">
        <v>548</v>
      </c>
      <c r="B396" t="s">
        <v>566</v>
      </c>
      <c r="C396" t="s">
        <v>2</v>
      </c>
      <c r="D396">
        <v>2021</v>
      </c>
      <c r="E396" t="s">
        <v>551</v>
      </c>
      <c r="F396" t="s">
        <v>567</v>
      </c>
    </row>
    <row r="397" spans="1:6" x14ac:dyDescent="0.25">
      <c r="A397" t="s">
        <v>548</v>
      </c>
      <c r="B397" t="s">
        <v>568</v>
      </c>
      <c r="C397" t="s">
        <v>2</v>
      </c>
      <c r="D397">
        <v>2021</v>
      </c>
      <c r="E397" t="s">
        <v>3</v>
      </c>
      <c r="F397" t="s">
        <v>569</v>
      </c>
    </row>
    <row r="398" spans="1:6" x14ac:dyDescent="0.25">
      <c r="A398" t="s">
        <v>548</v>
      </c>
      <c r="B398" t="s">
        <v>568</v>
      </c>
      <c r="C398" t="s">
        <v>2</v>
      </c>
      <c r="D398">
        <v>2021</v>
      </c>
      <c r="E398" t="s">
        <v>551</v>
      </c>
      <c r="F398" t="s">
        <v>569</v>
      </c>
    </row>
    <row r="399" spans="1:6" x14ac:dyDescent="0.25">
      <c r="A399" t="s">
        <v>548</v>
      </c>
      <c r="B399" t="s">
        <v>570</v>
      </c>
      <c r="C399" t="s">
        <v>2</v>
      </c>
      <c r="D399">
        <v>2021</v>
      </c>
      <c r="E399" t="s">
        <v>3</v>
      </c>
      <c r="F399" t="s">
        <v>571</v>
      </c>
    </row>
    <row r="400" spans="1:6" x14ac:dyDescent="0.25">
      <c r="A400" t="s">
        <v>548</v>
      </c>
      <c r="B400" t="s">
        <v>570</v>
      </c>
      <c r="C400" t="s">
        <v>2</v>
      </c>
      <c r="D400">
        <v>2021</v>
      </c>
      <c r="E400" t="s">
        <v>551</v>
      </c>
      <c r="F400" t="s">
        <v>571</v>
      </c>
    </row>
    <row r="401" spans="1:6" x14ac:dyDescent="0.25">
      <c r="A401" t="s">
        <v>548</v>
      </c>
      <c r="B401" t="s">
        <v>572</v>
      </c>
      <c r="C401" t="s">
        <v>2</v>
      </c>
      <c r="D401">
        <v>2021</v>
      </c>
      <c r="E401" t="s">
        <v>3</v>
      </c>
      <c r="F401" t="s">
        <v>573</v>
      </c>
    </row>
    <row r="402" spans="1:6" x14ac:dyDescent="0.25">
      <c r="A402" t="s">
        <v>548</v>
      </c>
      <c r="B402" t="s">
        <v>572</v>
      </c>
      <c r="C402" t="s">
        <v>2</v>
      </c>
      <c r="D402">
        <v>2021</v>
      </c>
      <c r="E402" t="s">
        <v>551</v>
      </c>
      <c r="F402" t="s">
        <v>573</v>
      </c>
    </row>
    <row r="403" spans="1:6" x14ac:dyDescent="0.25">
      <c r="A403" t="s">
        <v>548</v>
      </c>
      <c r="B403" t="s">
        <v>574</v>
      </c>
      <c r="C403" t="s">
        <v>2</v>
      </c>
      <c r="D403">
        <v>2021</v>
      </c>
      <c r="E403" t="s">
        <v>551</v>
      </c>
      <c r="F403" t="s">
        <v>575</v>
      </c>
    </row>
    <row r="404" spans="1:6" x14ac:dyDescent="0.25">
      <c r="A404" t="s">
        <v>548</v>
      </c>
      <c r="B404" t="s">
        <v>576</v>
      </c>
      <c r="C404" t="s">
        <v>2</v>
      </c>
      <c r="D404">
        <v>2022</v>
      </c>
      <c r="E404" t="s">
        <v>3</v>
      </c>
      <c r="F404" t="s">
        <v>577</v>
      </c>
    </row>
    <row r="405" spans="1:6" x14ac:dyDescent="0.25">
      <c r="A405" t="s">
        <v>548</v>
      </c>
      <c r="B405" t="s">
        <v>576</v>
      </c>
      <c r="C405" t="s">
        <v>2</v>
      </c>
      <c r="D405">
        <v>2022</v>
      </c>
      <c r="E405" t="s">
        <v>551</v>
      </c>
      <c r="F405" t="s">
        <v>577</v>
      </c>
    </row>
    <row r="406" spans="1:6" x14ac:dyDescent="0.25">
      <c r="A406" t="s">
        <v>548</v>
      </c>
      <c r="B406" t="s">
        <v>578</v>
      </c>
      <c r="C406" t="s">
        <v>271</v>
      </c>
      <c r="D406">
        <v>2022</v>
      </c>
      <c r="E406" t="s">
        <v>3</v>
      </c>
      <c r="F406" t="s">
        <v>579</v>
      </c>
    </row>
    <row r="407" spans="1:6" x14ac:dyDescent="0.25">
      <c r="A407" t="s">
        <v>548</v>
      </c>
      <c r="B407" t="s">
        <v>578</v>
      </c>
      <c r="C407" t="s">
        <v>271</v>
      </c>
      <c r="D407">
        <v>2022</v>
      </c>
      <c r="E407" t="s">
        <v>551</v>
      </c>
      <c r="F407" t="s">
        <v>579</v>
      </c>
    </row>
    <row r="408" spans="1:6" x14ac:dyDescent="0.25">
      <c r="A408" t="s">
        <v>548</v>
      </c>
      <c r="B408" t="s">
        <v>578</v>
      </c>
      <c r="C408" t="s">
        <v>2</v>
      </c>
      <c r="D408">
        <v>2022</v>
      </c>
      <c r="E408" t="s">
        <v>3</v>
      </c>
      <c r="F408" t="s">
        <v>579</v>
      </c>
    </row>
    <row r="409" spans="1:6" x14ac:dyDescent="0.25">
      <c r="A409" t="s">
        <v>548</v>
      </c>
      <c r="B409" t="s">
        <v>578</v>
      </c>
      <c r="C409" t="s">
        <v>2</v>
      </c>
      <c r="D409">
        <v>2022</v>
      </c>
      <c r="E409" t="s">
        <v>551</v>
      </c>
      <c r="F409" t="s">
        <v>579</v>
      </c>
    </row>
    <row r="410" spans="1:6" x14ac:dyDescent="0.25">
      <c r="A410" t="s">
        <v>548</v>
      </c>
      <c r="B410" t="s">
        <v>580</v>
      </c>
      <c r="C410" t="s">
        <v>2</v>
      </c>
      <c r="D410">
        <v>2021</v>
      </c>
      <c r="E410" t="s">
        <v>3</v>
      </c>
      <c r="F410" t="s">
        <v>581</v>
      </c>
    </row>
    <row r="411" spans="1:6" x14ac:dyDescent="0.25">
      <c r="A411" t="s">
        <v>548</v>
      </c>
      <c r="B411" t="s">
        <v>580</v>
      </c>
      <c r="C411" t="s">
        <v>2</v>
      </c>
      <c r="D411">
        <v>2021</v>
      </c>
      <c r="E411" t="s">
        <v>551</v>
      </c>
      <c r="F411" t="s">
        <v>581</v>
      </c>
    </row>
    <row r="412" spans="1:6" x14ac:dyDescent="0.25">
      <c r="A412" t="s">
        <v>548</v>
      </c>
      <c r="B412" t="s">
        <v>582</v>
      </c>
      <c r="C412" t="s">
        <v>2</v>
      </c>
      <c r="D412">
        <v>2022</v>
      </c>
      <c r="E412" t="s">
        <v>3</v>
      </c>
      <c r="F412" t="s">
        <v>583</v>
      </c>
    </row>
    <row r="413" spans="1:6" x14ac:dyDescent="0.25">
      <c r="A413" t="s">
        <v>548</v>
      </c>
      <c r="B413" t="s">
        <v>582</v>
      </c>
      <c r="C413" t="s">
        <v>2</v>
      </c>
      <c r="D413">
        <v>2022</v>
      </c>
      <c r="E413" t="s">
        <v>551</v>
      </c>
      <c r="F413" t="s">
        <v>583</v>
      </c>
    </row>
    <row r="414" spans="1:6" x14ac:dyDescent="0.25">
      <c r="A414" t="s">
        <v>548</v>
      </c>
      <c r="B414" t="s">
        <v>584</v>
      </c>
      <c r="C414" t="s">
        <v>2</v>
      </c>
      <c r="D414">
        <v>2021</v>
      </c>
      <c r="E414" t="s">
        <v>3</v>
      </c>
      <c r="F414" t="s">
        <v>585</v>
      </c>
    </row>
    <row r="415" spans="1:6" x14ac:dyDescent="0.25">
      <c r="A415" t="s">
        <v>548</v>
      </c>
      <c r="B415" t="s">
        <v>584</v>
      </c>
      <c r="C415" t="s">
        <v>2</v>
      </c>
      <c r="D415">
        <v>2021</v>
      </c>
      <c r="E415" t="s">
        <v>551</v>
      </c>
      <c r="F415" t="s">
        <v>585</v>
      </c>
    </row>
    <row r="416" spans="1:6" x14ac:dyDescent="0.25">
      <c r="A416" t="s">
        <v>548</v>
      </c>
      <c r="B416" t="s">
        <v>586</v>
      </c>
      <c r="C416" t="s">
        <v>2</v>
      </c>
      <c r="D416">
        <v>2021</v>
      </c>
      <c r="E416" t="s">
        <v>3</v>
      </c>
      <c r="F416" t="s">
        <v>587</v>
      </c>
    </row>
    <row r="417" spans="1:6" x14ac:dyDescent="0.25">
      <c r="A417" t="s">
        <v>548</v>
      </c>
      <c r="B417" t="s">
        <v>586</v>
      </c>
      <c r="C417" t="s">
        <v>2</v>
      </c>
      <c r="D417">
        <v>2021</v>
      </c>
      <c r="E417" t="s">
        <v>551</v>
      </c>
      <c r="F417" t="s">
        <v>587</v>
      </c>
    </row>
    <row r="418" spans="1:6" x14ac:dyDescent="0.25">
      <c r="A418" t="s">
        <v>548</v>
      </c>
      <c r="B418" t="s">
        <v>588</v>
      </c>
      <c r="C418" t="s">
        <v>2</v>
      </c>
      <c r="D418">
        <v>2021</v>
      </c>
      <c r="E418" t="s">
        <v>3</v>
      </c>
      <c r="F418" t="s">
        <v>589</v>
      </c>
    </row>
    <row r="419" spans="1:6" x14ac:dyDescent="0.25">
      <c r="A419" t="s">
        <v>548</v>
      </c>
      <c r="B419" t="s">
        <v>588</v>
      </c>
      <c r="C419" t="s">
        <v>2</v>
      </c>
      <c r="D419">
        <v>2021</v>
      </c>
      <c r="E419" t="s">
        <v>551</v>
      </c>
      <c r="F419" t="s">
        <v>589</v>
      </c>
    </row>
    <row r="420" spans="1:6" x14ac:dyDescent="0.25">
      <c r="A420" t="s">
        <v>548</v>
      </c>
      <c r="B420" t="s">
        <v>590</v>
      </c>
      <c r="C420" t="s">
        <v>2</v>
      </c>
      <c r="D420">
        <v>2021</v>
      </c>
      <c r="E420" t="s">
        <v>3</v>
      </c>
      <c r="F420" t="s">
        <v>591</v>
      </c>
    </row>
    <row r="421" spans="1:6" x14ac:dyDescent="0.25">
      <c r="A421" t="s">
        <v>548</v>
      </c>
      <c r="B421" t="s">
        <v>590</v>
      </c>
      <c r="C421" t="s">
        <v>2</v>
      </c>
      <c r="D421">
        <v>2021</v>
      </c>
      <c r="E421" t="s">
        <v>551</v>
      </c>
      <c r="F421" t="s">
        <v>591</v>
      </c>
    </row>
    <row r="422" spans="1:6" x14ac:dyDescent="0.25">
      <c r="A422" t="s">
        <v>548</v>
      </c>
      <c r="B422" t="s">
        <v>592</v>
      </c>
      <c r="C422" t="s">
        <v>2</v>
      </c>
      <c r="D422">
        <v>2021</v>
      </c>
      <c r="E422" t="s">
        <v>3</v>
      </c>
      <c r="F422" t="s">
        <v>593</v>
      </c>
    </row>
    <row r="423" spans="1:6" x14ac:dyDescent="0.25">
      <c r="A423" t="s">
        <v>548</v>
      </c>
      <c r="B423" t="s">
        <v>592</v>
      </c>
      <c r="C423" t="s">
        <v>2</v>
      </c>
      <c r="D423">
        <v>2021</v>
      </c>
      <c r="E423" t="s">
        <v>551</v>
      </c>
      <c r="F423" t="s">
        <v>593</v>
      </c>
    </row>
    <row r="424" spans="1:6" x14ac:dyDescent="0.25">
      <c r="A424" t="s">
        <v>594</v>
      </c>
      <c r="B424" t="s">
        <v>595</v>
      </c>
      <c r="C424" t="s">
        <v>2</v>
      </c>
      <c r="D424">
        <v>2021</v>
      </c>
      <c r="E424" t="s">
        <v>19</v>
      </c>
      <c r="F424" t="s">
        <v>596</v>
      </c>
    </row>
    <row r="425" spans="1:6" x14ac:dyDescent="0.25">
      <c r="A425" t="s">
        <v>594</v>
      </c>
      <c r="B425" t="s">
        <v>597</v>
      </c>
      <c r="C425" t="s">
        <v>2</v>
      </c>
      <c r="D425">
        <v>2021</v>
      </c>
      <c r="E425" t="s">
        <v>19</v>
      </c>
      <c r="F425" t="s">
        <v>598</v>
      </c>
    </row>
    <row r="426" spans="1:6" x14ac:dyDescent="0.25">
      <c r="A426" t="s">
        <v>594</v>
      </c>
      <c r="B426" t="s">
        <v>599</v>
      </c>
      <c r="C426" t="s">
        <v>2</v>
      </c>
      <c r="D426">
        <v>2022</v>
      </c>
      <c r="E426" t="s">
        <v>3</v>
      </c>
      <c r="F426" t="s">
        <v>600</v>
      </c>
    </row>
    <row r="427" spans="1:6" x14ac:dyDescent="0.25">
      <c r="A427" t="s">
        <v>594</v>
      </c>
      <c r="B427" t="s">
        <v>601</v>
      </c>
      <c r="C427" t="s">
        <v>2</v>
      </c>
      <c r="D427">
        <v>2021</v>
      </c>
      <c r="E427" t="s">
        <v>3</v>
      </c>
      <c r="F427" t="s">
        <v>602</v>
      </c>
    </row>
    <row r="428" spans="1:6" x14ac:dyDescent="0.25">
      <c r="A428" t="s">
        <v>594</v>
      </c>
      <c r="B428" t="s">
        <v>25</v>
      </c>
      <c r="C428" t="s">
        <v>2</v>
      </c>
      <c r="D428">
        <v>2022</v>
      </c>
      <c r="E428" t="s">
        <v>19</v>
      </c>
      <c r="F428" t="s">
        <v>26</v>
      </c>
    </row>
    <row r="429" spans="1:6" x14ac:dyDescent="0.25">
      <c r="A429" t="s">
        <v>594</v>
      </c>
      <c r="B429" t="s">
        <v>603</v>
      </c>
      <c r="C429" t="s">
        <v>2</v>
      </c>
      <c r="D429">
        <v>2022</v>
      </c>
      <c r="E429" t="s">
        <v>3</v>
      </c>
      <c r="F429" t="s">
        <v>604</v>
      </c>
    </row>
    <row r="430" spans="1:6" x14ac:dyDescent="0.25">
      <c r="A430" t="s">
        <v>594</v>
      </c>
      <c r="B430" t="s">
        <v>605</v>
      </c>
      <c r="C430" t="s">
        <v>2</v>
      </c>
      <c r="D430">
        <v>2022</v>
      </c>
      <c r="E430" t="s">
        <v>32</v>
      </c>
      <c r="F430" t="s">
        <v>606</v>
      </c>
    </row>
    <row r="431" spans="1:6" x14ac:dyDescent="0.25">
      <c r="A431" t="s">
        <v>594</v>
      </c>
      <c r="B431" t="s">
        <v>605</v>
      </c>
      <c r="C431" t="s">
        <v>2</v>
      </c>
      <c r="D431">
        <v>2022</v>
      </c>
      <c r="E431" t="s">
        <v>19</v>
      </c>
      <c r="F431" t="s">
        <v>606</v>
      </c>
    </row>
    <row r="432" spans="1:6" x14ac:dyDescent="0.25">
      <c r="A432" t="s">
        <v>607</v>
      </c>
      <c r="B432" t="s">
        <v>527</v>
      </c>
      <c r="C432" t="s">
        <v>2</v>
      </c>
      <c r="D432">
        <v>2022</v>
      </c>
      <c r="E432" t="s">
        <v>425</v>
      </c>
      <c r="F432" t="s">
        <v>528</v>
      </c>
    </row>
    <row r="433" spans="1:6" x14ac:dyDescent="0.25">
      <c r="A433" t="s">
        <v>607</v>
      </c>
      <c r="B433" t="s">
        <v>608</v>
      </c>
      <c r="C433" t="s">
        <v>2</v>
      </c>
      <c r="D433">
        <v>2022</v>
      </c>
      <c r="E433" t="s">
        <v>425</v>
      </c>
      <c r="F433" t="s">
        <v>609</v>
      </c>
    </row>
    <row r="434" spans="1:6" x14ac:dyDescent="0.25">
      <c r="A434" t="s">
        <v>610</v>
      </c>
      <c r="B434" t="s">
        <v>611</v>
      </c>
      <c r="C434" t="s">
        <v>2</v>
      </c>
      <c r="D434">
        <v>2021</v>
      </c>
      <c r="E434" t="s">
        <v>3</v>
      </c>
      <c r="F434" t="s">
        <v>612</v>
      </c>
    </row>
    <row r="435" spans="1:6" x14ac:dyDescent="0.25">
      <c r="A435" t="s">
        <v>613</v>
      </c>
      <c r="B435" t="s">
        <v>614</v>
      </c>
      <c r="C435" t="s">
        <v>2</v>
      </c>
      <c r="D435">
        <v>2022</v>
      </c>
      <c r="E435" t="s">
        <v>3</v>
      </c>
      <c r="F435" t="s">
        <v>615</v>
      </c>
    </row>
    <row r="436" spans="1:6" x14ac:dyDescent="0.25">
      <c r="A436" t="s">
        <v>613</v>
      </c>
      <c r="B436" t="s">
        <v>616</v>
      </c>
      <c r="C436" t="s">
        <v>43</v>
      </c>
      <c r="D436">
        <v>2021</v>
      </c>
      <c r="E436" t="s">
        <v>617</v>
      </c>
      <c r="F436" t="s">
        <v>618</v>
      </c>
    </row>
    <row r="437" spans="1:6" x14ac:dyDescent="0.25">
      <c r="A437" t="s">
        <v>613</v>
      </c>
      <c r="B437" t="s">
        <v>619</v>
      </c>
      <c r="C437" t="s">
        <v>2</v>
      </c>
      <c r="D437">
        <v>2021</v>
      </c>
      <c r="E437" t="s">
        <v>3</v>
      </c>
      <c r="F437" t="s">
        <v>620</v>
      </c>
    </row>
    <row r="438" spans="1:6" x14ac:dyDescent="0.25">
      <c r="A438" t="s">
        <v>613</v>
      </c>
      <c r="B438" t="s">
        <v>621</v>
      </c>
      <c r="C438" t="s">
        <v>2</v>
      </c>
      <c r="D438">
        <v>2021</v>
      </c>
      <c r="E438" t="s">
        <v>617</v>
      </c>
      <c r="F438" t="s">
        <v>622</v>
      </c>
    </row>
    <row r="439" spans="1:6" x14ac:dyDescent="0.25">
      <c r="A439" t="s">
        <v>613</v>
      </c>
      <c r="B439" t="s">
        <v>187</v>
      </c>
      <c r="C439" t="s">
        <v>2</v>
      </c>
      <c r="D439">
        <v>2021</v>
      </c>
      <c r="E439" t="s">
        <v>3</v>
      </c>
      <c r="F439" t="s">
        <v>188</v>
      </c>
    </row>
    <row r="440" spans="1:6" x14ac:dyDescent="0.25">
      <c r="A440" t="s">
        <v>613</v>
      </c>
      <c r="B440" t="s">
        <v>623</v>
      </c>
      <c r="C440" t="s">
        <v>2</v>
      </c>
      <c r="D440">
        <v>2022</v>
      </c>
      <c r="E440" t="s">
        <v>3</v>
      </c>
      <c r="F440" t="s">
        <v>624</v>
      </c>
    </row>
    <row r="441" spans="1:6" x14ac:dyDescent="0.25">
      <c r="A441" t="s">
        <v>613</v>
      </c>
      <c r="B441" t="s">
        <v>625</v>
      </c>
      <c r="C441" t="s">
        <v>2</v>
      </c>
      <c r="D441">
        <v>2022</v>
      </c>
      <c r="E441" t="s">
        <v>617</v>
      </c>
      <c r="F441" t="s">
        <v>626</v>
      </c>
    </row>
    <row r="442" spans="1:6" x14ac:dyDescent="0.25">
      <c r="A442" t="s">
        <v>613</v>
      </c>
      <c r="B442" t="s">
        <v>625</v>
      </c>
      <c r="C442" t="s">
        <v>2</v>
      </c>
      <c r="D442">
        <v>2022</v>
      </c>
      <c r="E442" t="s">
        <v>3</v>
      </c>
      <c r="F442" t="s">
        <v>626</v>
      </c>
    </row>
    <row r="443" spans="1:6" x14ac:dyDescent="0.25">
      <c r="A443" t="s">
        <v>613</v>
      </c>
      <c r="B443" t="s">
        <v>627</v>
      </c>
      <c r="C443" t="s">
        <v>2</v>
      </c>
      <c r="D443">
        <v>2022</v>
      </c>
      <c r="E443" t="s">
        <v>617</v>
      </c>
      <c r="F443" t="s">
        <v>628</v>
      </c>
    </row>
    <row r="444" spans="1:6" x14ac:dyDescent="0.25">
      <c r="A444" t="s">
        <v>613</v>
      </c>
      <c r="B444" t="s">
        <v>629</v>
      </c>
      <c r="C444" t="s">
        <v>2</v>
      </c>
      <c r="D444">
        <v>2022</v>
      </c>
      <c r="E444" t="s">
        <v>3</v>
      </c>
      <c r="F444" t="s">
        <v>630</v>
      </c>
    </row>
    <row r="445" spans="1:6" x14ac:dyDescent="0.25">
      <c r="A445" t="s">
        <v>613</v>
      </c>
      <c r="B445" t="s">
        <v>631</v>
      </c>
      <c r="C445" t="s">
        <v>2</v>
      </c>
      <c r="D445">
        <v>2022</v>
      </c>
      <c r="E445" t="s">
        <v>617</v>
      </c>
      <c r="F445" t="s">
        <v>632</v>
      </c>
    </row>
    <row r="446" spans="1:6" x14ac:dyDescent="0.25">
      <c r="A446" t="s">
        <v>613</v>
      </c>
      <c r="B446" t="s">
        <v>633</v>
      </c>
      <c r="C446" t="s">
        <v>43</v>
      </c>
      <c r="D446">
        <v>2022</v>
      </c>
      <c r="E446" t="s">
        <v>617</v>
      </c>
      <c r="F446" t="s">
        <v>634</v>
      </c>
    </row>
    <row r="447" spans="1:6" x14ac:dyDescent="0.25">
      <c r="A447" t="s">
        <v>613</v>
      </c>
      <c r="B447" t="s">
        <v>635</v>
      </c>
      <c r="C447" t="s">
        <v>2</v>
      </c>
      <c r="D447">
        <v>2022</v>
      </c>
      <c r="E447" t="s">
        <v>617</v>
      </c>
      <c r="F447" t="s">
        <v>636</v>
      </c>
    </row>
    <row r="448" spans="1:6" x14ac:dyDescent="0.25">
      <c r="A448" t="s">
        <v>613</v>
      </c>
      <c r="B448" t="s">
        <v>637</v>
      </c>
      <c r="C448" t="s">
        <v>2</v>
      </c>
      <c r="D448">
        <v>2021</v>
      </c>
      <c r="E448" t="s">
        <v>3</v>
      </c>
      <c r="F448" t="s">
        <v>638</v>
      </c>
    </row>
    <row r="449" spans="1:6" x14ac:dyDescent="0.25">
      <c r="A449" t="s">
        <v>613</v>
      </c>
      <c r="B449" t="s">
        <v>639</v>
      </c>
      <c r="C449" t="s">
        <v>2</v>
      </c>
      <c r="D449">
        <v>2021</v>
      </c>
      <c r="E449" t="s">
        <v>3</v>
      </c>
      <c r="F449" t="s">
        <v>640</v>
      </c>
    </row>
    <row r="450" spans="1:6" x14ac:dyDescent="0.25">
      <c r="A450" t="s">
        <v>613</v>
      </c>
      <c r="B450" t="s">
        <v>641</v>
      </c>
      <c r="C450" t="s">
        <v>642</v>
      </c>
      <c r="D450">
        <v>2021</v>
      </c>
      <c r="E450" t="s">
        <v>3</v>
      </c>
      <c r="F450" t="s">
        <v>643</v>
      </c>
    </row>
    <row r="451" spans="1:6" x14ac:dyDescent="0.25">
      <c r="A451" t="s">
        <v>613</v>
      </c>
      <c r="B451" t="s">
        <v>644</v>
      </c>
      <c r="C451" t="s">
        <v>2</v>
      </c>
      <c r="D451">
        <v>2021</v>
      </c>
      <c r="E451" t="s">
        <v>3</v>
      </c>
      <c r="F451" t="s">
        <v>645</v>
      </c>
    </row>
    <row r="452" spans="1:6" x14ac:dyDescent="0.25">
      <c r="A452" t="s">
        <v>613</v>
      </c>
      <c r="B452" t="s">
        <v>646</v>
      </c>
      <c r="C452" t="s">
        <v>2</v>
      </c>
      <c r="D452">
        <v>2022</v>
      </c>
      <c r="E452" t="s">
        <v>617</v>
      </c>
      <c r="F452" t="s">
        <v>647</v>
      </c>
    </row>
    <row r="453" spans="1:6" x14ac:dyDescent="0.25">
      <c r="A453" t="s">
        <v>613</v>
      </c>
      <c r="B453" t="s">
        <v>648</v>
      </c>
      <c r="C453" t="s">
        <v>2</v>
      </c>
      <c r="D453">
        <v>2021</v>
      </c>
      <c r="E453" t="s">
        <v>3</v>
      </c>
      <c r="F453" t="s">
        <v>649</v>
      </c>
    </row>
    <row r="454" spans="1:6" x14ac:dyDescent="0.25">
      <c r="A454" t="s">
        <v>613</v>
      </c>
      <c r="B454" t="s">
        <v>650</v>
      </c>
      <c r="C454" t="s">
        <v>2</v>
      </c>
      <c r="D454">
        <v>2022</v>
      </c>
      <c r="E454" t="s">
        <v>3</v>
      </c>
      <c r="F454" t="s">
        <v>651</v>
      </c>
    </row>
    <row r="455" spans="1:6" x14ac:dyDescent="0.25">
      <c r="A455" t="s">
        <v>613</v>
      </c>
      <c r="B455" t="s">
        <v>652</v>
      </c>
      <c r="C455" t="s">
        <v>642</v>
      </c>
      <c r="D455">
        <v>2021</v>
      </c>
      <c r="E455" t="s">
        <v>617</v>
      </c>
      <c r="F455" t="s">
        <v>653</v>
      </c>
    </row>
    <row r="456" spans="1:6" x14ac:dyDescent="0.25">
      <c r="A456" t="s">
        <v>613</v>
      </c>
      <c r="B456" t="s">
        <v>654</v>
      </c>
      <c r="C456" t="s">
        <v>642</v>
      </c>
      <c r="D456">
        <v>2022</v>
      </c>
      <c r="E456" t="s">
        <v>617</v>
      </c>
      <c r="F456" t="s">
        <v>655</v>
      </c>
    </row>
    <row r="457" spans="1:6" x14ac:dyDescent="0.25">
      <c r="A457" t="s">
        <v>613</v>
      </c>
      <c r="B457" t="s">
        <v>656</v>
      </c>
      <c r="C457" t="s">
        <v>2</v>
      </c>
      <c r="D457">
        <v>2021</v>
      </c>
      <c r="E457" t="s">
        <v>617</v>
      </c>
      <c r="F457" t="s">
        <v>657</v>
      </c>
    </row>
    <row r="458" spans="1:6" x14ac:dyDescent="0.25">
      <c r="A458" t="s">
        <v>613</v>
      </c>
      <c r="B458" t="s">
        <v>658</v>
      </c>
      <c r="C458" t="s">
        <v>271</v>
      </c>
      <c r="D458">
        <v>2021</v>
      </c>
      <c r="E458" t="s">
        <v>3</v>
      </c>
      <c r="F458" t="s">
        <v>659</v>
      </c>
    </row>
    <row r="459" spans="1:6" x14ac:dyDescent="0.25">
      <c r="A459" t="s">
        <v>613</v>
      </c>
      <c r="B459" t="s">
        <v>658</v>
      </c>
      <c r="C459" t="s">
        <v>2</v>
      </c>
      <c r="D459">
        <v>2022</v>
      </c>
      <c r="E459" t="s">
        <v>3</v>
      </c>
      <c r="F459" t="s">
        <v>659</v>
      </c>
    </row>
    <row r="460" spans="1:6" x14ac:dyDescent="0.25">
      <c r="A460" t="s">
        <v>613</v>
      </c>
      <c r="B460" t="s">
        <v>660</v>
      </c>
      <c r="C460" t="s">
        <v>2</v>
      </c>
      <c r="D460">
        <v>2022</v>
      </c>
      <c r="E460" t="s">
        <v>3</v>
      </c>
      <c r="F460" t="s">
        <v>661</v>
      </c>
    </row>
    <row r="461" spans="1:6" x14ac:dyDescent="0.25">
      <c r="A461" t="s">
        <v>613</v>
      </c>
      <c r="B461" t="s">
        <v>662</v>
      </c>
      <c r="C461" t="s">
        <v>2</v>
      </c>
      <c r="D461">
        <v>2022</v>
      </c>
      <c r="E461" t="s">
        <v>617</v>
      </c>
      <c r="F461" t="s">
        <v>663</v>
      </c>
    </row>
    <row r="462" spans="1:6" x14ac:dyDescent="0.25">
      <c r="A462" t="s">
        <v>613</v>
      </c>
      <c r="B462" t="s">
        <v>662</v>
      </c>
      <c r="C462" t="s">
        <v>2</v>
      </c>
      <c r="D462">
        <v>2022</v>
      </c>
      <c r="E462" t="s">
        <v>3</v>
      </c>
      <c r="F462" t="s">
        <v>663</v>
      </c>
    </row>
    <row r="463" spans="1:6" x14ac:dyDescent="0.25">
      <c r="A463" t="s">
        <v>613</v>
      </c>
      <c r="B463" t="s">
        <v>664</v>
      </c>
      <c r="C463" t="s">
        <v>2</v>
      </c>
      <c r="D463">
        <v>2022</v>
      </c>
      <c r="E463" t="s">
        <v>617</v>
      </c>
      <c r="F463" t="s">
        <v>665</v>
      </c>
    </row>
    <row r="464" spans="1:6" x14ac:dyDescent="0.25">
      <c r="A464" t="s">
        <v>666</v>
      </c>
      <c r="B464" t="s">
        <v>276</v>
      </c>
      <c r="C464" t="s">
        <v>2</v>
      </c>
      <c r="D464">
        <v>2021</v>
      </c>
      <c r="E464" t="s">
        <v>3</v>
      </c>
      <c r="F464" t="s">
        <v>277</v>
      </c>
    </row>
    <row r="465" spans="1:6" x14ac:dyDescent="0.25">
      <c r="A465" t="s">
        <v>666</v>
      </c>
      <c r="B465" t="s">
        <v>280</v>
      </c>
      <c r="C465" t="s">
        <v>2</v>
      </c>
      <c r="D465">
        <v>2021</v>
      </c>
      <c r="E465" t="s">
        <v>3</v>
      </c>
      <c r="F465" t="s">
        <v>282</v>
      </c>
    </row>
    <row r="466" spans="1:6" x14ac:dyDescent="0.25">
      <c r="A466" t="s">
        <v>666</v>
      </c>
      <c r="B466" t="s">
        <v>283</v>
      </c>
      <c r="C466" t="s">
        <v>2</v>
      </c>
      <c r="D466">
        <v>2021</v>
      </c>
      <c r="E466" t="s">
        <v>3</v>
      </c>
      <c r="F466" t="s">
        <v>284</v>
      </c>
    </row>
    <row r="467" spans="1:6" x14ac:dyDescent="0.25">
      <c r="A467" t="s">
        <v>666</v>
      </c>
      <c r="B467" t="s">
        <v>285</v>
      </c>
      <c r="C467" t="s">
        <v>2</v>
      </c>
      <c r="D467">
        <v>2021</v>
      </c>
      <c r="E467" t="s">
        <v>3</v>
      </c>
      <c r="F467" t="s">
        <v>286</v>
      </c>
    </row>
    <row r="468" spans="1:6" x14ac:dyDescent="0.25">
      <c r="A468" t="s">
        <v>667</v>
      </c>
      <c r="B468" t="s">
        <v>668</v>
      </c>
      <c r="C468" t="s">
        <v>2</v>
      </c>
      <c r="D468">
        <v>2021</v>
      </c>
      <c r="E468" t="s">
        <v>3</v>
      </c>
      <c r="F468" t="s">
        <v>669</v>
      </c>
    </row>
    <row r="469" spans="1:6" x14ac:dyDescent="0.25">
      <c r="A469" t="s">
        <v>667</v>
      </c>
      <c r="B469" t="s">
        <v>670</v>
      </c>
      <c r="C469" t="s">
        <v>2</v>
      </c>
      <c r="D469">
        <v>2021</v>
      </c>
      <c r="E469" t="s">
        <v>3</v>
      </c>
      <c r="F469" t="s">
        <v>671</v>
      </c>
    </row>
    <row r="470" spans="1:6" x14ac:dyDescent="0.25">
      <c r="A470" t="s">
        <v>672</v>
      </c>
      <c r="B470" t="s">
        <v>673</v>
      </c>
      <c r="C470" t="s">
        <v>2</v>
      </c>
      <c r="D470">
        <v>2021</v>
      </c>
      <c r="E470" t="s">
        <v>3</v>
      </c>
      <c r="F470" t="s">
        <v>674</v>
      </c>
    </row>
    <row r="471" spans="1:6" x14ac:dyDescent="0.25">
      <c r="A471" t="s">
        <v>672</v>
      </c>
      <c r="B471" t="s">
        <v>318</v>
      </c>
      <c r="C471" t="s">
        <v>2</v>
      </c>
      <c r="D471">
        <v>2022</v>
      </c>
      <c r="E471" t="s">
        <v>3</v>
      </c>
      <c r="F471" t="s">
        <v>319</v>
      </c>
    </row>
    <row r="472" spans="1:6" x14ac:dyDescent="0.25">
      <c r="A472" t="s">
        <v>672</v>
      </c>
      <c r="B472" t="s">
        <v>611</v>
      </c>
      <c r="C472" t="s">
        <v>2</v>
      </c>
      <c r="D472">
        <v>2021</v>
      </c>
      <c r="E472" t="s">
        <v>3</v>
      </c>
      <c r="F472" t="s">
        <v>612</v>
      </c>
    </row>
    <row r="473" spans="1:6" x14ac:dyDescent="0.25">
      <c r="A473" t="s">
        <v>675</v>
      </c>
      <c r="B473" t="s">
        <v>676</v>
      </c>
      <c r="C473" t="s">
        <v>2</v>
      </c>
      <c r="D473">
        <v>2021</v>
      </c>
      <c r="E473" t="s">
        <v>3</v>
      </c>
      <c r="F473" t="s">
        <v>677</v>
      </c>
    </row>
    <row r="474" spans="1:6" x14ac:dyDescent="0.25">
      <c r="A474" t="s">
        <v>675</v>
      </c>
      <c r="B474" t="s">
        <v>678</v>
      </c>
      <c r="C474" t="s">
        <v>2</v>
      </c>
      <c r="D474">
        <v>2021</v>
      </c>
      <c r="E474" t="s">
        <v>3</v>
      </c>
      <c r="F474" t="s">
        <v>679</v>
      </c>
    </row>
    <row r="475" spans="1:6" x14ac:dyDescent="0.25">
      <c r="A475" t="s">
        <v>675</v>
      </c>
      <c r="B475" t="s">
        <v>680</v>
      </c>
      <c r="C475" t="s">
        <v>2</v>
      </c>
      <c r="D475">
        <v>2022</v>
      </c>
      <c r="E475" t="s">
        <v>3</v>
      </c>
      <c r="F475" t="s">
        <v>681</v>
      </c>
    </row>
    <row r="476" spans="1:6" x14ac:dyDescent="0.25">
      <c r="A476" t="s">
        <v>675</v>
      </c>
      <c r="B476" t="s">
        <v>682</v>
      </c>
      <c r="C476" t="s">
        <v>2</v>
      </c>
      <c r="D476">
        <v>2021</v>
      </c>
      <c r="E476" t="s">
        <v>3</v>
      </c>
      <c r="F476" t="s">
        <v>683</v>
      </c>
    </row>
    <row r="477" spans="1:6" x14ac:dyDescent="0.25">
      <c r="A477" t="s">
        <v>675</v>
      </c>
      <c r="B477" t="s">
        <v>684</v>
      </c>
      <c r="C477" t="s">
        <v>2</v>
      </c>
      <c r="D477">
        <v>2021</v>
      </c>
      <c r="E477" t="s">
        <v>3</v>
      </c>
      <c r="F477" t="s">
        <v>685</v>
      </c>
    </row>
    <row r="478" spans="1:6" x14ac:dyDescent="0.25">
      <c r="A478" t="s">
        <v>675</v>
      </c>
      <c r="B478" t="s">
        <v>686</v>
      </c>
      <c r="C478" t="s">
        <v>2</v>
      </c>
      <c r="D478">
        <v>2022</v>
      </c>
      <c r="E478" t="s">
        <v>3</v>
      </c>
      <c r="F478" t="s">
        <v>687</v>
      </c>
    </row>
    <row r="479" spans="1:6" x14ac:dyDescent="0.25">
      <c r="A479" t="s">
        <v>675</v>
      </c>
      <c r="B479" t="s">
        <v>688</v>
      </c>
      <c r="C479" t="s">
        <v>642</v>
      </c>
      <c r="D479">
        <v>2021</v>
      </c>
      <c r="E479" t="s">
        <v>3</v>
      </c>
      <c r="F479" t="s">
        <v>689</v>
      </c>
    </row>
    <row r="480" spans="1:6" x14ac:dyDescent="0.25">
      <c r="A480" t="s">
        <v>675</v>
      </c>
      <c r="B480" t="s">
        <v>688</v>
      </c>
      <c r="C480" t="s">
        <v>2</v>
      </c>
      <c r="D480">
        <v>2022</v>
      </c>
      <c r="E480" t="s">
        <v>3</v>
      </c>
      <c r="F480" t="s">
        <v>689</v>
      </c>
    </row>
    <row r="481" spans="1:6" x14ac:dyDescent="0.25">
      <c r="A481" t="s">
        <v>690</v>
      </c>
      <c r="B481" t="s">
        <v>399</v>
      </c>
      <c r="C481" t="s">
        <v>2</v>
      </c>
      <c r="D481">
        <v>2022</v>
      </c>
      <c r="E481" t="s">
        <v>3</v>
      </c>
      <c r="F481" t="s">
        <v>400</v>
      </c>
    </row>
    <row r="482" spans="1:6" x14ac:dyDescent="0.25">
      <c r="A482" t="s">
        <v>690</v>
      </c>
      <c r="B482" t="s">
        <v>691</v>
      </c>
      <c r="C482" t="s">
        <v>2</v>
      </c>
      <c r="D482">
        <v>2022</v>
      </c>
      <c r="E482" t="s">
        <v>3</v>
      </c>
      <c r="F482" t="s">
        <v>692</v>
      </c>
    </row>
    <row r="483" spans="1:6" x14ac:dyDescent="0.25">
      <c r="A483" t="s">
        <v>690</v>
      </c>
      <c r="B483" t="s">
        <v>403</v>
      </c>
      <c r="C483" t="s">
        <v>2</v>
      </c>
      <c r="D483">
        <v>2022</v>
      </c>
      <c r="E483" t="s">
        <v>3</v>
      </c>
      <c r="F483" t="s">
        <v>404</v>
      </c>
    </row>
    <row r="484" spans="1:6" x14ac:dyDescent="0.25">
      <c r="A484" t="s">
        <v>690</v>
      </c>
      <c r="B484" t="s">
        <v>409</v>
      </c>
      <c r="C484" t="s">
        <v>2</v>
      </c>
      <c r="D484">
        <v>2022</v>
      </c>
      <c r="E484" t="s">
        <v>3</v>
      </c>
      <c r="F484" t="s">
        <v>410</v>
      </c>
    </row>
    <row r="485" spans="1:6" x14ac:dyDescent="0.25">
      <c r="A485" t="s">
        <v>690</v>
      </c>
      <c r="B485" t="s">
        <v>409</v>
      </c>
      <c r="C485" t="s">
        <v>2</v>
      </c>
      <c r="D485">
        <v>2022</v>
      </c>
      <c r="E485" t="s">
        <v>78</v>
      </c>
      <c r="F485" t="s">
        <v>410</v>
      </c>
    </row>
    <row r="486" spans="1:6" x14ac:dyDescent="0.25">
      <c r="A486" t="s">
        <v>690</v>
      </c>
      <c r="B486" t="s">
        <v>411</v>
      </c>
      <c r="C486" t="s">
        <v>412</v>
      </c>
      <c r="D486">
        <v>2021</v>
      </c>
      <c r="E486" t="s">
        <v>3</v>
      </c>
      <c r="F486" t="s">
        <v>413</v>
      </c>
    </row>
    <row r="487" spans="1:6" x14ac:dyDescent="0.25">
      <c r="A487" t="s">
        <v>690</v>
      </c>
      <c r="B487" t="s">
        <v>411</v>
      </c>
      <c r="C487" t="s">
        <v>412</v>
      </c>
      <c r="D487">
        <v>2021</v>
      </c>
      <c r="E487" t="s">
        <v>78</v>
      </c>
      <c r="F487" t="s">
        <v>413</v>
      </c>
    </row>
    <row r="488" spans="1:6" x14ac:dyDescent="0.25">
      <c r="A488" t="s">
        <v>690</v>
      </c>
      <c r="B488" t="s">
        <v>414</v>
      </c>
      <c r="C488" t="s">
        <v>43</v>
      </c>
      <c r="D488">
        <v>2022</v>
      </c>
      <c r="E488" t="s">
        <v>3</v>
      </c>
      <c r="F488" t="s">
        <v>415</v>
      </c>
    </row>
    <row r="489" spans="1:6" x14ac:dyDescent="0.25">
      <c r="A489" t="s">
        <v>690</v>
      </c>
      <c r="B489" t="s">
        <v>414</v>
      </c>
      <c r="C489" t="s">
        <v>43</v>
      </c>
      <c r="D489">
        <v>2022</v>
      </c>
      <c r="E489" t="s">
        <v>78</v>
      </c>
      <c r="F489" t="s">
        <v>415</v>
      </c>
    </row>
    <row r="490" spans="1:6" x14ac:dyDescent="0.25">
      <c r="A490" t="s">
        <v>690</v>
      </c>
      <c r="B490" t="s">
        <v>414</v>
      </c>
      <c r="C490" t="s">
        <v>2</v>
      </c>
      <c r="D490">
        <v>2022</v>
      </c>
      <c r="E490" t="s">
        <v>3</v>
      </c>
      <c r="F490" t="s">
        <v>415</v>
      </c>
    </row>
    <row r="491" spans="1:6" x14ac:dyDescent="0.25">
      <c r="A491" t="s">
        <v>690</v>
      </c>
      <c r="B491" t="s">
        <v>414</v>
      </c>
      <c r="C491" t="s">
        <v>2</v>
      </c>
      <c r="D491">
        <v>2022</v>
      </c>
      <c r="E491" t="s">
        <v>78</v>
      </c>
      <c r="F491" t="s">
        <v>415</v>
      </c>
    </row>
    <row r="492" spans="1:6" x14ac:dyDescent="0.25">
      <c r="A492" t="s">
        <v>690</v>
      </c>
      <c r="B492" t="s">
        <v>693</v>
      </c>
      <c r="C492" t="s">
        <v>2</v>
      </c>
      <c r="D492">
        <v>2022</v>
      </c>
      <c r="E492" t="s">
        <v>3</v>
      </c>
      <c r="F492" t="s">
        <v>694</v>
      </c>
    </row>
    <row r="493" spans="1:6" x14ac:dyDescent="0.25">
      <c r="A493" t="s">
        <v>690</v>
      </c>
      <c r="B493" t="s">
        <v>693</v>
      </c>
      <c r="C493" t="s">
        <v>2</v>
      </c>
      <c r="D493">
        <v>2022</v>
      </c>
      <c r="E493" t="s">
        <v>425</v>
      </c>
      <c r="F493" t="s">
        <v>694</v>
      </c>
    </row>
    <row r="494" spans="1:6" x14ac:dyDescent="0.25">
      <c r="A494" t="s">
        <v>690</v>
      </c>
      <c r="B494" t="s">
        <v>416</v>
      </c>
      <c r="C494" t="s">
        <v>412</v>
      </c>
      <c r="D494">
        <v>2021</v>
      </c>
      <c r="E494" t="s">
        <v>3</v>
      </c>
      <c r="F494" t="s">
        <v>417</v>
      </c>
    </row>
    <row r="495" spans="1:6" x14ac:dyDescent="0.25">
      <c r="A495" t="s">
        <v>690</v>
      </c>
      <c r="B495" t="s">
        <v>416</v>
      </c>
      <c r="C495" t="s">
        <v>412</v>
      </c>
      <c r="D495">
        <v>2021</v>
      </c>
      <c r="E495" t="s">
        <v>78</v>
      </c>
      <c r="F495" t="s">
        <v>417</v>
      </c>
    </row>
    <row r="496" spans="1:6" x14ac:dyDescent="0.25">
      <c r="A496" t="s">
        <v>690</v>
      </c>
      <c r="B496" t="s">
        <v>178</v>
      </c>
      <c r="C496" t="s">
        <v>2</v>
      </c>
      <c r="D496">
        <v>2021</v>
      </c>
      <c r="E496" t="s">
        <v>3</v>
      </c>
      <c r="F496" t="s">
        <v>179</v>
      </c>
    </row>
    <row r="497" spans="1:6" x14ac:dyDescent="0.25">
      <c r="A497" t="s">
        <v>690</v>
      </c>
      <c r="B497" t="s">
        <v>178</v>
      </c>
      <c r="C497" t="s">
        <v>2</v>
      </c>
      <c r="D497">
        <v>2021</v>
      </c>
      <c r="E497" t="s">
        <v>78</v>
      </c>
      <c r="F497" t="s">
        <v>179</v>
      </c>
    </row>
    <row r="498" spans="1:6" x14ac:dyDescent="0.25">
      <c r="A498" t="s">
        <v>690</v>
      </c>
      <c r="B498" t="s">
        <v>418</v>
      </c>
      <c r="C498" t="s">
        <v>2</v>
      </c>
      <c r="D498">
        <v>2022</v>
      </c>
      <c r="E498" t="s">
        <v>3</v>
      </c>
      <c r="F498" t="s">
        <v>419</v>
      </c>
    </row>
    <row r="499" spans="1:6" x14ac:dyDescent="0.25">
      <c r="A499" t="s">
        <v>690</v>
      </c>
      <c r="B499" t="s">
        <v>418</v>
      </c>
      <c r="C499" t="s">
        <v>2</v>
      </c>
      <c r="D499">
        <v>2022</v>
      </c>
      <c r="E499" t="s">
        <v>78</v>
      </c>
      <c r="F499" t="s">
        <v>419</v>
      </c>
    </row>
    <row r="500" spans="1:6" x14ac:dyDescent="0.25">
      <c r="A500" t="s">
        <v>690</v>
      </c>
      <c r="B500" t="s">
        <v>420</v>
      </c>
      <c r="C500" t="s">
        <v>2</v>
      </c>
      <c r="D500">
        <v>2022</v>
      </c>
      <c r="E500" t="s">
        <v>3</v>
      </c>
      <c r="F500" t="s">
        <v>421</v>
      </c>
    </row>
    <row r="501" spans="1:6" x14ac:dyDescent="0.25">
      <c r="A501" t="s">
        <v>690</v>
      </c>
      <c r="B501" t="s">
        <v>420</v>
      </c>
      <c r="C501" t="s">
        <v>2</v>
      </c>
      <c r="D501">
        <v>2022</v>
      </c>
      <c r="E501" t="s">
        <v>78</v>
      </c>
      <c r="F501" t="s">
        <v>421</v>
      </c>
    </row>
    <row r="502" spans="1:6" x14ac:dyDescent="0.25">
      <c r="A502" t="s">
        <v>695</v>
      </c>
      <c r="B502" t="s">
        <v>696</v>
      </c>
      <c r="C502" t="s">
        <v>2</v>
      </c>
      <c r="D502">
        <v>2021</v>
      </c>
      <c r="E502" t="s">
        <v>40</v>
      </c>
      <c r="F502" t="s">
        <v>697</v>
      </c>
    </row>
    <row r="503" spans="1:6" x14ac:dyDescent="0.25">
      <c r="A503" t="s">
        <v>695</v>
      </c>
      <c r="B503" t="s">
        <v>698</v>
      </c>
      <c r="C503" t="s">
        <v>2</v>
      </c>
      <c r="D503">
        <v>2021</v>
      </c>
      <c r="E503" t="s">
        <v>40</v>
      </c>
      <c r="F503" t="s">
        <v>699</v>
      </c>
    </row>
    <row r="504" spans="1:6" x14ac:dyDescent="0.25">
      <c r="A504" t="s">
        <v>695</v>
      </c>
      <c r="B504" t="s">
        <v>700</v>
      </c>
      <c r="C504" t="s">
        <v>2</v>
      </c>
      <c r="D504">
        <v>2021</v>
      </c>
      <c r="E504" t="s">
        <v>40</v>
      </c>
      <c r="F504" t="s">
        <v>701</v>
      </c>
    </row>
    <row r="505" spans="1:6" x14ac:dyDescent="0.25">
      <c r="A505" t="s">
        <v>695</v>
      </c>
      <c r="B505" t="s">
        <v>702</v>
      </c>
      <c r="C505" t="s">
        <v>2</v>
      </c>
      <c r="D505">
        <v>2021</v>
      </c>
      <c r="E505" t="s">
        <v>3</v>
      </c>
      <c r="F505" t="s">
        <v>703</v>
      </c>
    </row>
    <row r="506" spans="1:6" x14ac:dyDescent="0.25">
      <c r="A506" t="s">
        <v>695</v>
      </c>
      <c r="B506" t="s">
        <v>702</v>
      </c>
      <c r="C506" t="s">
        <v>2</v>
      </c>
      <c r="D506">
        <v>2021</v>
      </c>
      <c r="E506" t="s">
        <v>40</v>
      </c>
      <c r="F506" t="s">
        <v>703</v>
      </c>
    </row>
    <row r="507" spans="1:6" x14ac:dyDescent="0.25">
      <c r="A507" t="s">
        <v>704</v>
      </c>
      <c r="B507" t="s">
        <v>705</v>
      </c>
      <c r="C507" t="s">
        <v>271</v>
      </c>
      <c r="D507">
        <v>2021</v>
      </c>
      <c r="E507" t="s">
        <v>3</v>
      </c>
      <c r="F507" t="s">
        <v>706</v>
      </c>
    </row>
    <row r="508" spans="1:6" x14ac:dyDescent="0.25">
      <c r="A508" t="s">
        <v>704</v>
      </c>
      <c r="B508" t="s">
        <v>705</v>
      </c>
      <c r="C508" t="s">
        <v>271</v>
      </c>
      <c r="D508">
        <v>2021</v>
      </c>
      <c r="E508" t="s">
        <v>707</v>
      </c>
      <c r="F508" t="s">
        <v>706</v>
      </c>
    </row>
    <row r="509" spans="1:6" x14ac:dyDescent="0.25">
      <c r="A509" t="s">
        <v>704</v>
      </c>
      <c r="B509" t="s">
        <v>705</v>
      </c>
      <c r="C509" t="s">
        <v>2</v>
      </c>
      <c r="D509">
        <v>2022</v>
      </c>
      <c r="E509" t="s">
        <v>3</v>
      </c>
      <c r="F509" t="s">
        <v>706</v>
      </c>
    </row>
    <row r="510" spans="1:6" x14ac:dyDescent="0.25">
      <c r="A510" t="s">
        <v>704</v>
      </c>
      <c r="B510" t="s">
        <v>705</v>
      </c>
      <c r="C510" t="s">
        <v>2</v>
      </c>
      <c r="D510">
        <v>2022</v>
      </c>
      <c r="E510" t="s">
        <v>707</v>
      </c>
      <c r="F510" t="s">
        <v>706</v>
      </c>
    </row>
    <row r="511" spans="1:6" x14ac:dyDescent="0.25">
      <c r="A511" t="s">
        <v>704</v>
      </c>
      <c r="B511" t="s">
        <v>708</v>
      </c>
      <c r="C511" t="s">
        <v>2</v>
      </c>
      <c r="D511">
        <v>2022</v>
      </c>
      <c r="E511" t="s">
        <v>3</v>
      </c>
      <c r="F511" t="s">
        <v>709</v>
      </c>
    </row>
    <row r="512" spans="1:6" x14ac:dyDescent="0.25">
      <c r="A512" t="s">
        <v>704</v>
      </c>
      <c r="B512" t="s">
        <v>708</v>
      </c>
      <c r="C512" t="s">
        <v>2</v>
      </c>
      <c r="D512">
        <v>2022</v>
      </c>
      <c r="E512" t="s">
        <v>707</v>
      </c>
      <c r="F512" t="s">
        <v>709</v>
      </c>
    </row>
    <row r="513" spans="1:6" x14ac:dyDescent="0.25">
      <c r="A513" t="s">
        <v>704</v>
      </c>
      <c r="B513" t="s">
        <v>710</v>
      </c>
      <c r="C513" t="s">
        <v>2</v>
      </c>
      <c r="D513">
        <v>2022</v>
      </c>
      <c r="E513" t="s">
        <v>3</v>
      </c>
      <c r="F513" t="s">
        <v>711</v>
      </c>
    </row>
    <row r="514" spans="1:6" x14ac:dyDescent="0.25">
      <c r="A514" t="s">
        <v>704</v>
      </c>
      <c r="B514" t="s">
        <v>710</v>
      </c>
      <c r="C514" t="s">
        <v>2</v>
      </c>
      <c r="D514">
        <v>2022</v>
      </c>
      <c r="E514" t="s">
        <v>707</v>
      </c>
      <c r="F514" t="s">
        <v>711</v>
      </c>
    </row>
    <row r="515" spans="1:6" x14ac:dyDescent="0.25">
      <c r="A515" t="s">
        <v>704</v>
      </c>
      <c r="B515" t="s">
        <v>712</v>
      </c>
      <c r="C515" t="s">
        <v>2</v>
      </c>
      <c r="D515">
        <v>2021</v>
      </c>
      <c r="E515" t="s">
        <v>707</v>
      </c>
      <c r="F515" t="s">
        <v>713</v>
      </c>
    </row>
    <row r="516" spans="1:6" x14ac:dyDescent="0.25">
      <c r="A516" t="s">
        <v>704</v>
      </c>
      <c r="B516" t="s">
        <v>714</v>
      </c>
      <c r="C516" t="s">
        <v>2</v>
      </c>
      <c r="D516">
        <v>2021</v>
      </c>
      <c r="E516" t="s">
        <v>3</v>
      </c>
      <c r="F516" t="s">
        <v>715</v>
      </c>
    </row>
    <row r="517" spans="1:6" x14ac:dyDescent="0.25">
      <c r="A517" t="s">
        <v>716</v>
      </c>
      <c r="B517" t="s">
        <v>717</v>
      </c>
      <c r="C517" t="s">
        <v>2</v>
      </c>
      <c r="D517">
        <v>2022</v>
      </c>
      <c r="E517" t="s">
        <v>718</v>
      </c>
      <c r="F517" t="s">
        <v>719</v>
      </c>
    </row>
    <row r="518" spans="1:6" x14ac:dyDescent="0.25">
      <c r="A518" t="s">
        <v>716</v>
      </c>
      <c r="B518" t="s">
        <v>720</v>
      </c>
      <c r="C518" t="s">
        <v>271</v>
      </c>
      <c r="D518">
        <v>2022</v>
      </c>
      <c r="E518" t="s">
        <v>718</v>
      </c>
      <c r="F518" t="s">
        <v>721</v>
      </c>
    </row>
    <row r="519" spans="1:6" x14ac:dyDescent="0.25">
      <c r="A519" t="s">
        <v>716</v>
      </c>
      <c r="B519" t="s">
        <v>720</v>
      </c>
      <c r="C519" t="s">
        <v>2</v>
      </c>
      <c r="D519">
        <v>2022</v>
      </c>
      <c r="E519" t="s">
        <v>718</v>
      </c>
      <c r="F519" t="s">
        <v>721</v>
      </c>
    </row>
    <row r="520" spans="1:6" x14ac:dyDescent="0.25">
      <c r="A520" t="s">
        <v>716</v>
      </c>
      <c r="B520" t="s">
        <v>722</v>
      </c>
      <c r="C520" t="s">
        <v>2</v>
      </c>
      <c r="D520">
        <v>2021</v>
      </c>
      <c r="E520" t="s">
        <v>718</v>
      </c>
      <c r="F520" t="s">
        <v>723</v>
      </c>
    </row>
    <row r="521" spans="1:6" x14ac:dyDescent="0.25">
      <c r="A521" t="s">
        <v>716</v>
      </c>
      <c r="B521" t="s">
        <v>724</v>
      </c>
      <c r="C521" t="s">
        <v>2</v>
      </c>
      <c r="D521">
        <v>2021</v>
      </c>
      <c r="E521" t="s">
        <v>725</v>
      </c>
      <c r="F521" t="s">
        <v>726</v>
      </c>
    </row>
    <row r="522" spans="1:6" x14ac:dyDescent="0.25">
      <c r="A522" t="s">
        <v>716</v>
      </c>
      <c r="B522" t="s">
        <v>727</v>
      </c>
      <c r="C522" t="s">
        <v>271</v>
      </c>
      <c r="D522">
        <v>2021</v>
      </c>
      <c r="E522" t="s">
        <v>718</v>
      </c>
      <c r="F522" t="s">
        <v>728</v>
      </c>
    </row>
    <row r="523" spans="1:6" x14ac:dyDescent="0.25">
      <c r="A523" t="s">
        <v>716</v>
      </c>
      <c r="B523" t="s">
        <v>727</v>
      </c>
      <c r="C523" t="s">
        <v>2</v>
      </c>
      <c r="D523">
        <v>2022</v>
      </c>
      <c r="E523" t="s">
        <v>718</v>
      </c>
      <c r="F523" t="s">
        <v>728</v>
      </c>
    </row>
    <row r="524" spans="1:6" x14ac:dyDescent="0.25">
      <c r="A524" t="s">
        <v>716</v>
      </c>
      <c r="B524" t="s">
        <v>729</v>
      </c>
      <c r="C524" t="s">
        <v>2</v>
      </c>
      <c r="D524">
        <v>2022</v>
      </c>
      <c r="E524" t="s">
        <v>725</v>
      </c>
      <c r="F524" t="s">
        <v>730</v>
      </c>
    </row>
    <row r="525" spans="1:6" x14ac:dyDescent="0.25">
      <c r="A525" t="s">
        <v>716</v>
      </c>
      <c r="B525" t="s">
        <v>731</v>
      </c>
      <c r="C525" t="s">
        <v>2</v>
      </c>
      <c r="D525">
        <v>2021</v>
      </c>
      <c r="E525" t="s">
        <v>725</v>
      </c>
      <c r="F525" t="s">
        <v>732</v>
      </c>
    </row>
    <row r="526" spans="1:6" x14ac:dyDescent="0.25">
      <c r="A526" t="s">
        <v>716</v>
      </c>
      <c r="B526" t="s">
        <v>733</v>
      </c>
      <c r="C526" t="s">
        <v>2</v>
      </c>
      <c r="D526">
        <v>2022</v>
      </c>
      <c r="E526" t="s">
        <v>725</v>
      </c>
      <c r="F526" t="s">
        <v>734</v>
      </c>
    </row>
    <row r="527" spans="1:6" x14ac:dyDescent="0.25">
      <c r="A527" t="s">
        <v>716</v>
      </c>
      <c r="B527" t="s">
        <v>733</v>
      </c>
      <c r="C527" t="s">
        <v>2</v>
      </c>
      <c r="D527">
        <v>2022</v>
      </c>
      <c r="E527" t="s">
        <v>718</v>
      </c>
      <c r="F527" t="s">
        <v>734</v>
      </c>
    </row>
    <row r="528" spans="1:6" x14ac:dyDescent="0.25">
      <c r="A528" t="s">
        <v>716</v>
      </c>
      <c r="B528" t="s">
        <v>735</v>
      </c>
      <c r="C528" t="s">
        <v>2</v>
      </c>
      <c r="D528">
        <v>2022</v>
      </c>
      <c r="E528" t="s">
        <v>725</v>
      </c>
      <c r="F528" t="s">
        <v>736</v>
      </c>
    </row>
    <row r="529" spans="1:6" x14ac:dyDescent="0.25">
      <c r="A529" t="s">
        <v>737</v>
      </c>
      <c r="B529" t="s">
        <v>738</v>
      </c>
      <c r="C529" t="s">
        <v>2</v>
      </c>
      <c r="D529">
        <v>2021</v>
      </c>
      <c r="E529" t="s">
        <v>3</v>
      </c>
      <c r="F529" t="s">
        <v>739</v>
      </c>
    </row>
    <row r="530" spans="1:6" x14ac:dyDescent="0.25">
      <c r="A530" t="s">
        <v>737</v>
      </c>
      <c r="B530" t="s">
        <v>740</v>
      </c>
      <c r="C530" t="s">
        <v>2</v>
      </c>
      <c r="D530">
        <v>2022</v>
      </c>
      <c r="E530" t="s">
        <v>3</v>
      </c>
      <c r="F530" t="s">
        <v>741</v>
      </c>
    </row>
    <row r="531" spans="1:6" x14ac:dyDescent="0.25">
      <c r="A531" t="s">
        <v>737</v>
      </c>
      <c r="B531" t="s">
        <v>742</v>
      </c>
      <c r="C531" t="s">
        <v>2</v>
      </c>
      <c r="D531">
        <v>2022</v>
      </c>
      <c r="E531" t="s">
        <v>3</v>
      </c>
      <c r="F531" t="s">
        <v>743</v>
      </c>
    </row>
    <row r="532" spans="1:6" x14ac:dyDescent="0.25">
      <c r="A532" t="s">
        <v>737</v>
      </c>
      <c r="B532" t="s">
        <v>744</v>
      </c>
      <c r="C532" t="s">
        <v>2</v>
      </c>
      <c r="D532">
        <v>2021</v>
      </c>
      <c r="E532" t="s">
        <v>3</v>
      </c>
      <c r="F532" t="s">
        <v>745</v>
      </c>
    </row>
    <row r="533" spans="1:6" x14ac:dyDescent="0.25">
      <c r="A533" t="s">
        <v>737</v>
      </c>
      <c r="B533" t="s">
        <v>746</v>
      </c>
      <c r="C533" t="s">
        <v>2</v>
      </c>
      <c r="D533">
        <v>2022</v>
      </c>
      <c r="E533" t="s">
        <v>3</v>
      </c>
      <c r="F533" t="s">
        <v>747</v>
      </c>
    </row>
    <row r="534" spans="1:6" x14ac:dyDescent="0.25">
      <c r="A534" t="s">
        <v>748</v>
      </c>
      <c r="B534" t="s">
        <v>749</v>
      </c>
      <c r="C534" t="s">
        <v>2</v>
      </c>
      <c r="D534">
        <v>2022</v>
      </c>
      <c r="E534" t="s">
        <v>750</v>
      </c>
      <c r="F534" t="s">
        <v>751</v>
      </c>
    </row>
    <row r="535" spans="1:6" x14ac:dyDescent="0.25">
      <c r="A535" t="s">
        <v>748</v>
      </c>
      <c r="B535" t="s">
        <v>749</v>
      </c>
      <c r="C535" t="s">
        <v>2</v>
      </c>
      <c r="D535">
        <v>2022</v>
      </c>
      <c r="E535" t="s">
        <v>752</v>
      </c>
      <c r="F535" t="s">
        <v>751</v>
      </c>
    </row>
    <row r="536" spans="1:6" x14ac:dyDescent="0.25">
      <c r="A536" t="s">
        <v>748</v>
      </c>
      <c r="B536" t="s">
        <v>749</v>
      </c>
      <c r="C536" t="s">
        <v>2</v>
      </c>
      <c r="D536">
        <v>2022</v>
      </c>
      <c r="E536" t="s">
        <v>40</v>
      </c>
      <c r="F536" t="s">
        <v>751</v>
      </c>
    </row>
    <row r="537" spans="1:6" x14ac:dyDescent="0.25">
      <c r="A537" t="s">
        <v>748</v>
      </c>
      <c r="B537" t="s">
        <v>749</v>
      </c>
      <c r="C537" t="s">
        <v>2</v>
      </c>
      <c r="D537">
        <v>2022</v>
      </c>
      <c r="E537" t="s">
        <v>753</v>
      </c>
      <c r="F537" t="s">
        <v>751</v>
      </c>
    </row>
    <row r="538" spans="1:6" x14ac:dyDescent="0.25">
      <c r="A538" t="s">
        <v>748</v>
      </c>
      <c r="B538" t="s">
        <v>314</v>
      </c>
      <c r="C538" t="s">
        <v>2</v>
      </c>
      <c r="D538">
        <v>2022</v>
      </c>
      <c r="E538" t="s">
        <v>750</v>
      </c>
      <c r="F538" t="s">
        <v>315</v>
      </c>
    </row>
    <row r="539" spans="1:6" x14ac:dyDescent="0.25">
      <c r="A539" t="s">
        <v>748</v>
      </c>
      <c r="B539" t="s">
        <v>314</v>
      </c>
      <c r="C539" t="s">
        <v>2</v>
      </c>
      <c r="D539">
        <v>2022</v>
      </c>
      <c r="E539" t="s">
        <v>40</v>
      </c>
      <c r="F539" t="s">
        <v>315</v>
      </c>
    </row>
    <row r="540" spans="1:6" x14ac:dyDescent="0.25">
      <c r="A540" t="s">
        <v>748</v>
      </c>
      <c r="B540" t="s">
        <v>754</v>
      </c>
      <c r="C540" t="s">
        <v>2</v>
      </c>
      <c r="D540">
        <v>2021</v>
      </c>
      <c r="E540" t="s">
        <v>750</v>
      </c>
      <c r="F540" t="s">
        <v>755</v>
      </c>
    </row>
    <row r="541" spans="1:6" x14ac:dyDescent="0.25">
      <c r="A541" t="s">
        <v>748</v>
      </c>
      <c r="B541" t="s">
        <v>754</v>
      </c>
      <c r="C541" t="s">
        <v>2</v>
      </c>
      <c r="D541">
        <v>2021</v>
      </c>
      <c r="E541" t="s">
        <v>40</v>
      </c>
      <c r="F541" t="s">
        <v>755</v>
      </c>
    </row>
    <row r="542" spans="1:6" x14ac:dyDescent="0.25">
      <c r="A542" t="s">
        <v>748</v>
      </c>
      <c r="B542" t="s">
        <v>756</v>
      </c>
      <c r="C542" t="s">
        <v>2</v>
      </c>
      <c r="D542">
        <v>2022</v>
      </c>
      <c r="E542" t="s">
        <v>750</v>
      </c>
      <c r="F542" t="s">
        <v>757</v>
      </c>
    </row>
    <row r="543" spans="1:6" x14ac:dyDescent="0.25">
      <c r="A543" t="s">
        <v>748</v>
      </c>
      <c r="B543" t="s">
        <v>756</v>
      </c>
      <c r="C543" t="s">
        <v>2</v>
      </c>
      <c r="D543">
        <v>2022</v>
      </c>
      <c r="E543" t="s">
        <v>40</v>
      </c>
      <c r="F543" t="s">
        <v>757</v>
      </c>
    </row>
    <row r="544" spans="1:6" x14ac:dyDescent="0.25">
      <c r="A544" t="s">
        <v>748</v>
      </c>
      <c r="B544" t="s">
        <v>758</v>
      </c>
      <c r="C544" t="s">
        <v>2</v>
      </c>
      <c r="D544">
        <v>2021</v>
      </c>
      <c r="E544" t="s">
        <v>750</v>
      </c>
      <c r="F544" t="s">
        <v>759</v>
      </c>
    </row>
    <row r="545" spans="1:6" x14ac:dyDescent="0.25">
      <c r="A545" t="s">
        <v>748</v>
      </c>
      <c r="B545" t="s">
        <v>758</v>
      </c>
      <c r="C545" t="s">
        <v>2</v>
      </c>
      <c r="D545">
        <v>2021</v>
      </c>
      <c r="E545" t="s">
        <v>40</v>
      </c>
      <c r="F545" t="s">
        <v>759</v>
      </c>
    </row>
    <row r="546" spans="1:6" x14ac:dyDescent="0.25">
      <c r="A546" t="s">
        <v>748</v>
      </c>
      <c r="B546" t="s">
        <v>760</v>
      </c>
      <c r="C546" t="s">
        <v>2</v>
      </c>
      <c r="D546">
        <v>2022</v>
      </c>
      <c r="E546" t="s">
        <v>750</v>
      </c>
      <c r="F546" t="s">
        <v>761</v>
      </c>
    </row>
    <row r="547" spans="1:6" x14ac:dyDescent="0.25">
      <c r="A547" t="s">
        <v>748</v>
      </c>
      <c r="B547" t="s">
        <v>762</v>
      </c>
      <c r="C547" t="s">
        <v>2</v>
      </c>
      <c r="D547">
        <v>2022</v>
      </c>
      <c r="E547" t="s">
        <v>750</v>
      </c>
      <c r="F547" t="s">
        <v>763</v>
      </c>
    </row>
    <row r="548" spans="1:6" x14ac:dyDescent="0.25">
      <c r="A548" t="s">
        <v>764</v>
      </c>
      <c r="B548" t="s">
        <v>473</v>
      </c>
      <c r="C548" t="s">
        <v>2</v>
      </c>
      <c r="D548">
        <v>2021</v>
      </c>
      <c r="E548" t="s">
        <v>3</v>
      </c>
      <c r="F548" t="s">
        <v>474</v>
      </c>
    </row>
    <row r="549" spans="1:6" x14ac:dyDescent="0.25">
      <c r="A549" t="s">
        <v>764</v>
      </c>
      <c r="B549" t="s">
        <v>475</v>
      </c>
      <c r="C549" t="s">
        <v>2</v>
      </c>
      <c r="D549">
        <v>2022</v>
      </c>
      <c r="E549" t="s">
        <v>3</v>
      </c>
      <c r="F549" t="s">
        <v>476</v>
      </c>
    </row>
    <row r="550" spans="1:6" x14ac:dyDescent="0.25">
      <c r="A550" t="s">
        <v>764</v>
      </c>
      <c r="B550" t="s">
        <v>477</v>
      </c>
      <c r="C550" t="s">
        <v>2</v>
      </c>
      <c r="D550">
        <v>2022</v>
      </c>
      <c r="E550" t="s">
        <v>3</v>
      </c>
      <c r="F550" t="s">
        <v>478</v>
      </c>
    </row>
    <row r="551" spans="1:6" x14ac:dyDescent="0.25">
      <c r="A551" t="s">
        <v>764</v>
      </c>
      <c r="B551" t="s">
        <v>483</v>
      </c>
      <c r="C551" t="s">
        <v>2</v>
      </c>
      <c r="D551">
        <v>2022</v>
      </c>
      <c r="E551" t="s">
        <v>3</v>
      </c>
      <c r="F551" t="s">
        <v>484</v>
      </c>
    </row>
    <row r="552" spans="1:6" x14ac:dyDescent="0.25">
      <c r="A552" t="s">
        <v>764</v>
      </c>
      <c r="B552" t="s">
        <v>485</v>
      </c>
      <c r="C552" t="s">
        <v>2</v>
      </c>
      <c r="D552">
        <v>2022</v>
      </c>
      <c r="E552" t="s">
        <v>3</v>
      </c>
      <c r="F552" t="s">
        <v>486</v>
      </c>
    </row>
    <row r="553" spans="1:6" x14ac:dyDescent="0.25">
      <c r="A553" t="s">
        <v>764</v>
      </c>
      <c r="B553" t="s">
        <v>487</v>
      </c>
      <c r="C553" t="s">
        <v>2</v>
      </c>
      <c r="D553">
        <v>2021</v>
      </c>
      <c r="E553" t="s">
        <v>3</v>
      </c>
      <c r="F553" t="s">
        <v>488</v>
      </c>
    </row>
    <row r="554" spans="1:6" x14ac:dyDescent="0.25">
      <c r="A554" t="s">
        <v>764</v>
      </c>
      <c r="B554" t="s">
        <v>489</v>
      </c>
      <c r="C554" t="s">
        <v>2</v>
      </c>
      <c r="D554">
        <v>2021</v>
      </c>
      <c r="E554" t="s">
        <v>3</v>
      </c>
      <c r="F554" t="s">
        <v>490</v>
      </c>
    </row>
    <row r="555" spans="1:6" x14ac:dyDescent="0.25">
      <c r="A555" t="s">
        <v>764</v>
      </c>
      <c r="B555" t="s">
        <v>491</v>
      </c>
      <c r="C555" t="s">
        <v>2</v>
      </c>
      <c r="D555">
        <v>2022</v>
      </c>
      <c r="E555" t="s">
        <v>3</v>
      </c>
      <c r="F555" t="s">
        <v>492</v>
      </c>
    </row>
    <row r="556" spans="1:6" x14ac:dyDescent="0.25">
      <c r="A556" t="s">
        <v>764</v>
      </c>
      <c r="B556" t="s">
        <v>493</v>
      </c>
      <c r="C556" t="s">
        <v>2</v>
      </c>
      <c r="D556">
        <v>2022</v>
      </c>
      <c r="E556" t="s">
        <v>3</v>
      </c>
      <c r="F556" t="s">
        <v>494</v>
      </c>
    </row>
    <row r="557" spans="1:6" x14ac:dyDescent="0.25">
      <c r="A557" t="s">
        <v>764</v>
      </c>
      <c r="B557" t="s">
        <v>495</v>
      </c>
      <c r="C557" t="s">
        <v>2</v>
      </c>
      <c r="D557">
        <v>2021</v>
      </c>
      <c r="E557" t="s">
        <v>3</v>
      </c>
      <c r="F557" t="s">
        <v>496</v>
      </c>
    </row>
    <row r="558" spans="1:6" x14ac:dyDescent="0.25">
      <c r="A558" t="s">
        <v>764</v>
      </c>
      <c r="B558" t="s">
        <v>497</v>
      </c>
      <c r="C558" t="s">
        <v>2</v>
      </c>
      <c r="D558">
        <v>2021</v>
      </c>
      <c r="E558" t="s">
        <v>3</v>
      </c>
      <c r="F558" t="s">
        <v>498</v>
      </c>
    </row>
    <row r="559" spans="1:6" x14ac:dyDescent="0.25">
      <c r="A559" t="s">
        <v>765</v>
      </c>
      <c r="B559" t="s">
        <v>423</v>
      </c>
      <c r="C559" t="s">
        <v>2</v>
      </c>
      <c r="D559">
        <v>2022</v>
      </c>
      <c r="E559" t="s">
        <v>3</v>
      </c>
      <c r="F559" t="s">
        <v>424</v>
      </c>
    </row>
    <row r="560" spans="1:6" x14ac:dyDescent="0.25">
      <c r="A560" t="s">
        <v>765</v>
      </c>
      <c r="B560" t="s">
        <v>423</v>
      </c>
      <c r="C560" t="s">
        <v>2</v>
      </c>
      <c r="D560">
        <v>2022</v>
      </c>
      <c r="E560" t="s">
        <v>425</v>
      </c>
      <c r="F560" t="s">
        <v>424</v>
      </c>
    </row>
    <row r="561" spans="1:6" x14ac:dyDescent="0.25">
      <c r="A561" t="s">
        <v>765</v>
      </c>
      <c r="B561" t="s">
        <v>434</v>
      </c>
      <c r="C561" t="s">
        <v>2</v>
      </c>
      <c r="D561">
        <v>2021</v>
      </c>
      <c r="E561" t="s">
        <v>32</v>
      </c>
      <c r="F561" t="s">
        <v>435</v>
      </c>
    </row>
    <row r="562" spans="1:6" x14ac:dyDescent="0.25">
      <c r="A562" t="s">
        <v>765</v>
      </c>
      <c r="B562" t="s">
        <v>438</v>
      </c>
      <c r="C562" t="s">
        <v>2</v>
      </c>
      <c r="D562">
        <v>2021</v>
      </c>
      <c r="E562" t="s">
        <v>3</v>
      </c>
      <c r="F562" t="s">
        <v>439</v>
      </c>
    </row>
    <row r="563" spans="1:6" x14ac:dyDescent="0.25">
      <c r="A563" t="s">
        <v>765</v>
      </c>
      <c r="B563" t="s">
        <v>438</v>
      </c>
      <c r="C563" t="s">
        <v>2</v>
      </c>
      <c r="D563">
        <v>2021</v>
      </c>
      <c r="E563" t="s">
        <v>425</v>
      </c>
      <c r="F563" t="s">
        <v>439</v>
      </c>
    </row>
    <row r="564" spans="1:6" x14ac:dyDescent="0.25">
      <c r="A564" t="s">
        <v>765</v>
      </c>
      <c r="B564" t="s">
        <v>440</v>
      </c>
      <c r="C564" t="s">
        <v>2</v>
      </c>
      <c r="D564">
        <v>2022</v>
      </c>
      <c r="E564" t="s">
        <v>3</v>
      </c>
      <c r="F564" t="s">
        <v>441</v>
      </c>
    </row>
    <row r="565" spans="1:6" x14ac:dyDescent="0.25">
      <c r="A565" t="s">
        <v>765</v>
      </c>
      <c r="B565" t="s">
        <v>440</v>
      </c>
      <c r="C565" t="s">
        <v>2</v>
      </c>
      <c r="D565">
        <v>2022</v>
      </c>
      <c r="E565" t="s">
        <v>425</v>
      </c>
      <c r="F565" t="s">
        <v>441</v>
      </c>
    </row>
    <row r="566" spans="1:6" x14ac:dyDescent="0.25">
      <c r="A566" t="s">
        <v>765</v>
      </c>
      <c r="B566" t="s">
        <v>442</v>
      </c>
      <c r="C566" t="s">
        <v>2</v>
      </c>
      <c r="D566">
        <v>2021</v>
      </c>
      <c r="E566" t="s">
        <v>3</v>
      </c>
      <c r="F566" t="s">
        <v>443</v>
      </c>
    </row>
    <row r="567" spans="1:6" x14ac:dyDescent="0.25">
      <c r="A567" t="s">
        <v>765</v>
      </c>
      <c r="B567" t="s">
        <v>446</v>
      </c>
      <c r="C567" t="s">
        <v>2</v>
      </c>
      <c r="D567">
        <v>2021</v>
      </c>
      <c r="E567" t="s">
        <v>3</v>
      </c>
      <c r="F567" t="s">
        <v>447</v>
      </c>
    </row>
    <row r="568" spans="1:6" x14ac:dyDescent="0.25">
      <c r="A568" t="s">
        <v>765</v>
      </c>
      <c r="B568" t="s">
        <v>446</v>
      </c>
      <c r="C568" t="s">
        <v>2</v>
      </c>
      <c r="D568">
        <v>2021</v>
      </c>
      <c r="E568" t="s">
        <v>425</v>
      </c>
      <c r="F568" t="s">
        <v>447</v>
      </c>
    </row>
    <row r="569" spans="1:6" x14ac:dyDescent="0.25">
      <c r="A569" t="s">
        <v>765</v>
      </c>
      <c r="B569" t="s">
        <v>448</v>
      </c>
      <c r="C569" t="s">
        <v>412</v>
      </c>
      <c r="D569">
        <v>2022</v>
      </c>
      <c r="E569" t="s">
        <v>3</v>
      </c>
      <c r="F569" t="s">
        <v>449</v>
      </c>
    </row>
    <row r="570" spans="1:6" x14ac:dyDescent="0.25">
      <c r="A570" t="s">
        <v>765</v>
      </c>
      <c r="B570" t="s">
        <v>448</v>
      </c>
      <c r="C570" t="s">
        <v>412</v>
      </c>
      <c r="D570">
        <v>2022</v>
      </c>
      <c r="E570" t="s">
        <v>425</v>
      </c>
      <c r="F570" t="s">
        <v>449</v>
      </c>
    </row>
    <row r="571" spans="1:6" x14ac:dyDescent="0.25">
      <c r="A571" t="s">
        <v>765</v>
      </c>
      <c r="B571" t="s">
        <v>450</v>
      </c>
      <c r="C571" t="s">
        <v>2</v>
      </c>
      <c r="D571">
        <v>2022</v>
      </c>
      <c r="E571" t="s">
        <v>3</v>
      </c>
      <c r="F571" t="s">
        <v>451</v>
      </c>
    </row>
    <row r="572" spans="1:6" x14ac:dyDescent="0.25">
      <c r="A572" t="s">
        <v>765</v>
      </c>
      <c r="B572" t="s">
        <v>450</v>
      </c>
      <c r="C572" t="s">
        <v>2</v>
      </c>
      <c r="D572">
        <v>2022</v>
      </c>
      <c r="E572" t="s">
        <v>425</v>
      </c>
      <c r="F572" t="s">
        <v>451</v>
      </c>
    </row>
    <row r="573" spans="1:6" x14ac:dyDescent="0.25">
      <c r="A573" t="s">
        <v>765</v>
      </c>
      <c r="B573" t="s">
        <v>452</v>
      </c>
      <c r="C573" t="s">
        <v>2</v>
      </c>
      <c r="D573">
        <v>2021</v>
      </c>
      <c r="E573" t="s">
        <v>3</v>
      </c>
      <c r="F573" t="s">
        <v>453</v>
      </c>
    </row>
    <row r="574" spans="1:6" x14ac:dyDescent="0.25">
      <c r="A574" t="s">
        <v>765</v>
      </c>
      <c r="B574" t="s">
        <v>452</v>
      </c>
      <c r="C574" t="s">
        <v>2</v>
      </c>
      <c r="D574">
        <v>2021</v>
      </c>
      <c r="E574" t="s">
        <v>425</v>
      </c>
      <c r="F574" t="s">
        <v>453</v>
      </c>
    </row>
    <row r="575" spans="1:6" x14ac:dyDescent="0.25">
      <c r="A575" t="s">
        <v>765</v>
      </c>
      <c r="B575" t="s">
        <v>454</v>
      </c>
      <c r="C575" t="s">
        <v>2</v>
      </c>
      <c r="D575">
        <v>2022</v>
      </c>
      <c r="E575" t="s">
        <v>3</v>
      </c>
      <c r="F575" t="s">
        <v>455</v>
      </c>
    </row>
    <row r="576" spans="1:6" x14ac:dyDescent="0.25">
      <c r="A576" t="s">
        <v>765</v>
      </c>
      <c r="B576" t="s">
        <v>454</v>
      </c>
      <c r="C576" t="s">
        <v>2</v>
      </c>
      <c r="D576">
        <v>2022</v>
      </c>
      <c r="E576" t="s">
        <v>425</v>
      </c>
      <c r="F576" t="s">
        <v>455</v>
      </c>
    </row>
    <row r="577" spans="1:6" x14ac:dyDescent="0.25">
      <c r="A577" t="s">
        <v>765</v>
      </c>
      <c r="B577" t="s">
        <v>456</v>
      </c>
      <c r="C577" t="s">
        <v>2</v>
      </c>
      <c r="D577">
        <v>2021</v>
      </c>
      <c r="E577" t="s">
        <v>3</v>
      </c>
      <c r="F577" t="s">
        <v>457</v>
      </c>
    </row>
    <row r="578" spans="1:6" x14ac:dyDescent="0.25">
      <c r="A578" t="s">
        <v>765</v>
      </c>
      <c r="B578" t="s">
        <v>456</v>
      </c>
      <c r="C578" t="s">
        <v>2</v>
      </c>
      <c r="D578">
        <v>2021</v>
      </c>
      <c r="E578" t="s">
        <v>32</v>
      </c>
      <c r="F578" t="s">
        <v>457</v>
      </c>
    </row>
    <row r="579" spans="1:6" x14ac:dyDescent="0.25">
      <c r="A579" t="s">
        <v>765</v>
      </c>
      <c r="B579" t="s">
        <v>458</v>
      </c>
      <c r="C579" t="s">
        <v>2</v>
      </c>
      <c r="D579">
        <v>2021</v>
      </c>
      <c r="E579" t="s">
        <v>3</v>
      </c>
      <c r="F579" t="s">
        <v>459</v>
      </c>
    </row>
    <row r="580" spans="1:6" x14ac:dyDescent="0.25">
      <c r="A580" t="s">
        <v>765</v>
      </c>
      <c r="B580" t="s">
        <v>458</v>
      </c>
      <c r="C580" t="s">
        <v>2</v>
      </c>
      <c r="D580">
        <v>2021</v>
      </c>
      <c r="E580" t="s">
        <v>425</v>
      </c>
      <c r="F580" t="s">
        <v>459</v>
      </c>
    </row>
    <row r="581" spans="1:6" x14ac:dyDescent="0.25">
      <c r="A581" t="s">
        <v>765</v>
      </c>
      <c r="B581" t="s">
        <v>460</v>
      </c>
      <c r="C581" t="s">
        <v>2</v>
      </c>
      <c r="D581">
        <v>2021</v>
      </c>
      <c r="E581" t="s">
        <v>3</v>
      </c>
      <c r="F581" t="s">
        <v>462</v>
      </c>
    </row>
    <row r="582" spans="1:6" x14ac:dyDescent="0.25">
      <c r="A582" t="s">
        <v>765</v>
      </c>
      <c r="B582" t="s">
        <v>460</v>
      </c>
      <c r="C582" t="s">
        <v>2</v>
      </c>
      <c r="D582">
        <v>2021</v>
      </c>
      <c r="E582" t="s">
        <v>425</v>
      </c>
      <c r="F582" t="s">
        <v>462</v>
      </c>
    </row>
    <row r="583" spans="1:6" x14ac:dyDescent="0.25">
      <c r="A583" t="s">
        <v>765</v>
      </c>
      <c r="B583" t="s">
        <v>465</v>
      </c>
      <c r="C583" t="s">
        <v>2</v>
      </c>
      <c r="D583">
        <v>2021</v>
      </c>
      <c r="E583" t="s">
        <v>3</v>
      </c>
      <c r="F583" t="s">
        <v>466</v>
      </c>
    </row>
    <row r="584" spans="1:6" x14ac:dyDescent="0.25">
      <c r="A584" t="s">
        <v>765</v>
      </c>
      <c r="B584" t="s">
        <v>465</v>
      </c>
      <c r="C584" t="s">
        <v>2</v>
      </c>
      <c r="D584">
        <v>2021</v>
      </c>
      <c r="E584" t="s">
        <v>425</v>
      </c>
      <c r="F584" t="s">
        <v>466</v>
      </c>
    </row>
    <row r="585" spans="1:6" x14ac:dyDescent="0.25">
      <c r="A585" t="s">
        <v>766</v>
      </c>
      <c r="B585" t="s">
        <v>595</v>
      </c>
      <c r="C585" t="s">
        <v>2</v>
      </c>
      <c r="D585">
        <v>2021</v>
      </c>
      <c r="E585" t="s">
        <v>19</v>
      </c>
      <c r="F585" t="s">
        <v>596</v>
      </c>
    </row>
    <row r="586" spans="1:6" x14ac:dyDescent="0.25">
      <c r="A586" t="s">
        <v>766</v>
      </c>
      <c r="B586" t="s">
        <v>599</v>
      </c>
      <c r="C586" t="s">
        <v>2</v>
      </c>
      <c r="D586">
        <v>2022</v>
      </c>
      <c r="E586" t="s">
        <v>3</v>
      </c>
      <c r="F586" t="s">
        <v>600</v>
      </c>
    </row>
    <row r="587" spans="1:6" x14ac:dyDescent="0.25">
      <c r="A587" t="s">
        <v>766</v>
      </c>
      <c r="B587" t="s">
        <v>601</v>
      </c>
      <c r="C587" t="s">
        <v>2</v>
      </c>
      <c r="D587">
        <v>2021</v>
      </c>
      <c r="E587" t="s">
        <v>3</v>
      </c>
      <c r="F587" t="s">
        <v>602</v>
      </c>
    </row>
    <row r="588" spans="1:6" x14ac:dyDescent="0.25">
      <c r="A588" t="s">
        <v>767</v>
      </c>
      <c r="B588" t="s">
        <v>597</v>
      </c>
      <c r="C588" t="s">
        <v>2</v>
      </c>
      <c r="D588">
        <v>2021</v>
      </c>
      <c r="E588" t="s">
        <v>19</v>
      </c>
      <c r="F588" t="s">
        <v>598</v>
      </c>
    </row>
    <row r="589" spans="1:6" x14ac:dyDescent="0.25">
      <c r="A589" t="s">
        <v>767</v>
      </c>
      <c r="B589" t="s">
        <v>599</v>
      </c>
      <c r="C589" t="s">
        <v>2</v>
      </c>
      <c r="D589">
        <v>2022</v>
      </c>
      <c r="E589" t="s">
        <v>3</v>
      </c>
      <c r="F589" t="s">
        <v>600</v>
      </c>
    </row>
    <row r="590" spans="1:6" x14ac:dyDescent="0.25">
      <c r="A590" t="s">
        <v>767</v>
      </c>
      <c r="B590" t="s">
        <v>605</v>
      </c>
      <c r="C590" t="s">
        <v>2</v>
      </c>
      <c r="D590">
        <v>2022</v>
      </c>
      <c r="E590" t="s">
        <v>19</v>
      </c>
      <c r="F590" t="s">
        <v>606</v>
      </c>
    </row>
    <row r="591" spans="1:6" x14ac:dyDescent="0.25">
      <c r="A591" t="s">
        <v>768</v>
      </c>
      <c r="B591" t="s">
        <v>99</v>
      </c>
      <c r="C591" t="s">
        <v>2</v>
      </c>
      <c r="D591">
        <v>2022</v>
      </c>
      <c r="E591" t="s">
        <v>40</v>
      </c>
      <c r="F591" t="s">
        <v>100</v>
      </c>
    </row>
    <row r="592" spans="1:6" x14ac:dyDescent="0.25">
      <c r="A592" t="s">
        <v>768</v>
      </c>
      <c r="B592" t="s">
        <v>101</v>
      </c>
      <c r="C592" t="s">
        <v>2</v>
      </c>
      <c r="D592">
        <v>2022</v>
      </c>
      <c r="E592" t="s">
        <v>40</v>
      </c>
      <c r="F592" t="s">
        <v>102</v>
      </c>
    </row>
    <row r="593" spans="1:6" x14ac:dyDescent="0.25">
      <c r="A593" t="s">
        <v>768</v>
      </c>
      <c r="B593" t="s">
        <v>103</v>
      </c>
      <c r="C593" t="s">
        <v>2</v>
      </c>
      <c r="D593">
        <v>2021</v>
      </c>
      <c r="E593" t="s">
        <v>40</v>
      </c>
      <c r="F593" t="s">
        <v>104</v>
      </c>
    </row>
    <row r="594" spans="1:6" x14ac:dyDescent="0.25">
      <c r="A594" t="s">
        <v>768</v>
      </c>
      <c r="B594" t="s">
        <v>105</v>
      </c>
      <c r="C594" t="s">
        <v>2</v>
      </c>
      <c r="D594">
        <v>2021</v>
      </c>
      <c r="E594" t="s">
        <v>40</v>
      </c>
      <c r="F594" t="s">
        <v>106</v>
      </c>
    </row>
    <row r="595" spans="1:6" x14ac:dyDescent="0.25">
      <c r="A595" t="s">
        <v>768</v>
      </c>
      <c r="B595" t="s">
        <v>107</v>
      </c>
      <c r="C595" t="s">
        <v>2</v>
      </c>
      <c r="D595">
        <v>2021</v>
      </c>
      <c r="E595" t="s">
        <v>40</v>
      </c>
      <c r="F595" t="s">
        <v>108</v>
      </c>
    </row>
    <row r="596" spans="1:6" x14ac:dyDescent="0.25">
      <c r="A596" t="s">
        <v>768</v>
      </c>
      <c r="B596" t="s">
        <v>111</v>
      </c>
      <c r="C596" t="s">
        <v>2</v>
      </c>
      <c r="D596">
        <v>2021</v>
      </c>
      <c r="E596" t="s">
        <v>40</v>
      </c>
      <c r="F596" t="s">
        <v>112</v>
      </c>
    </row>
    <row r="597" spans="1:6" x14ac:dyDescent="0.25">
      <c r="A597" t="s">
        <v>769</v>
      </c>
      <c r="B597" t="s">
        <v>619</v>
      </c>
      <c r="C597" t="s">
        <v>2</v>
      </c>
      <c r="D597">
        <v>2021</v>
      </c>
      <c r="E597" t="s">
        <v>3</v>
      </c>
      <c r="F597" t="s">
        <v>620</v>
      </c>
    </row>
    <row r="598" spans="1:6" x14ac:dyDescent="0.25">
      <c r="A598" t="s">
        <v>769</v>
      </c>
      <c r="B598" t="s">
        <v>770</v>
      </c>
      <c r="C598" t="s">
        <v>271</v>
      </c>
      <c r="D598">
        <v>2022</v>
      </c>
      <c r="E598" t="s">
        <v>184</v>
      </c>
      <c r="F598" t="s">
        <v>771</v>
      </c>
    </row>
    <row r="599" spans="1:6" x14ac:dyDescent="0.25">
      <c r="A599" t="s">
        <v>769</v>
      </c>
      <c r="B599" t="s">
        <v>270</v>
      </c>
      <c r="C599" t="s">
        <v>271</v>
      </c>
      <c r="D599">
        <v>2022</v>
      </c>
      <c r="E599" t="s">
        <v>184</v>
      </c>
      <c r="F599" t="s">
        <v>272</v>
      </c>
    </row>
    <row r="600" spans="1:6" x14ac:dyDescent="0.25">
      <c r="A600" t="s">
        <v>769</v>
      </c>
      <c r="B600" t="s">
        <v>270</v>
      </c>
      <c r="C600" t="s">
        <v>2</v>
      </c>
      <c r="D600">
        <v>2022</v>
      </c>
      <c r="E600" t="s">
        <v>184</v>
      </c>
      <c r="F600" t="s">
        <v>272</v>
      </c>
    </row>
    <row r="601" spans="1:6" x14ac:dyDescent="0.25">
      <c r="A601" t="s">
        <v>769</v>
      </c>
      <c r="B601" t="s">
        <v>772</v>
      </c>
      <c r="C601" t="s">
        <v>2</v>
      </c>
      <c r="D601">
        <v>2021</v>
      </c>
      <c r="E601" t="s">
        <v>184</v>
      </c>
      <c r="F601" t="s">
        <v>773</v>
      </c>
    </row>
    <row r="602" spans="1:6" x14ac:dyDescent="0.25">
      <c r="A602" t="s">
        <v>769</v>
      </c>
      <c r="B602" t="s">
        <v>774</v>
      </c>
      <c r="C602" t="s">
        <v>2</v>
      </c>
      <c r="D602">
        <v>2021</v>
      </c>
      <c r="E602" t="s">
        <v>184</v>
      </c>
      <c r="F602" t="s">
        <v>775</v>
      </c>
    </row>
    <row r="603" spans="1:6" x14ac:dyDescent="0.25">
      <c r="A603" t="s">
        <v>769</v>
      </c>
      <c r="B603" t="s">
        <v>776</v>
      </c>
      <c r="C603" t="s">
        <v>2</v>
      </c>
      <c r="D603">
        <v>2021</v>
      </c>
      <c r="E603" t="s">
        <v>184</v>
      </c>
      <c r="F603" t="s">
        <v>777</v>
      </c>
    </row>
    <row r="604" spans="1:6" x14ac:dyDescent="0.25">
      <c r="A604" t="s">
        <v>769</v>
      </c>
      <c r="B604" t="s">
        <v>778</v>
      </c>
      <c r="C604" t="s">
        <v>2</v>
      </c>
      <c r="D604">
        <v>2021</v>
      </c>
      <c r="E604" t="s">
        <v>184</v>
      </c>
      <c r="F604" t="s">
        <v>779</v>
      </c>
    </row>
    <row r="605" spans="1:6" x14ac:dyDescent="0.25">
      <c r="A605" t="s">
        <v>769</v>
      </c>
      <c r="B605" t="s">
        <v>780</v>
      </c>
      <c r="C605" t="s">
        <v>2</v>
      </c>
      <c r="D605">
        <v>2022</v>
      </c>
      <c r="E605" t="s">
        <v>184</v>
      </c>
      <c r="F605" t="s">
        <v>781</v>
      </c>
    </row>
    <row r="606" spans="1:6" x14ac:dyDescent="0.25">
      <c r="A606" t="s">
        <v>769</v>
      </c>
      <c r="B606" t="s">
        <v>782</v>
      </c>
      <c r="C606" t="s">
        <v>2</v>
      </c>
      <c r="D606">
        <v>2022</v>
      </c>
      <c r="E606" t="s">
        <v>184</v>
      </c>
      <c r="F606" t="s">
        <v>783</v>
      </c>
    </row>
    <row r="607" spans="1:6" x14ac:dyDescent="0.25">
      <c r="A607" t="s">
        <v>769</v>
      </c>
      <c r="B607" t="s">
        <v>784</v>
      </c>
      <c r="C607" t="s">
        <v>2</v>
      </c>
      <c r="D607">
        <v>2021</v>
      </c>
      <c r="E607" t="s">
        <v>184</v>
      </c>
      <c r="F607" t="s">
        <v>785</v>
      </c>
    </row>
    <row r="608" spans="1:6" x14ac:dyDescent="0.25">
      <c r="A608" t="s">
        <v>786</v>
      </c>
      <c r="B608" t="s">
        <v>787</v>
      </c>
      <c r="C608" t="s">
        <v>2</v>
      </c>
      <c r="D608">
        <v>2022</v>
      </c>
      <c r="E608" t="s">
        <v>23</v>
      </c>
      <c r="F608" t="s">
        <v>788</v>
      </c>
    </row>
    <row r="609" spans="1:6" x14ac:dyDescent="0.25">
      <c r="A609" t="s">
        <v>786</v>
      </c>
      <c r="B609" t="s">
        <v>787</v>
      </c>
      <c r="C609" t="s">
        <v>2</v>
      </c>
      <c r="D609">
        <v>2022</v>
      </c>
      <c r="E609" t="s">
        <v>19</v>
      </c>
      <c r="F609" t="s">
        <v>788</v>
      </c>
    </row>
    <row r="610" spans="1:6" x14ac:dyDescent="0.25">
      <c r="A610" t="s">
        <v>786</v>
      </c>
      <c r="B610" t="s">
        <v>789</v>
      </c>
      <c r="C610" t="s">
        <v>2</v>
      </c>
      <c r="D610">
        <v>2022</v>
      </c>
      <c r="E610" t="s">
        <v>23</v>
      </c>
      <c r="F610" t="s">
        <v>790</v>
      </c>
    </row>
    <row r="611" spans="1:6" x14ac:dyDescent="0.25">
      <c r="A611" t="s">
        <v>786</v>
      </c>
      <c r="B611" t="s">
        <v>789</v>
      </c>
      <c r="C611" t="s">
        <v>2</v>
      </c>
      <c r="D611">
        <v>2022</v>
      </c>
      <c r="E611" t="s">
        <v>19</v>
      </c>
      <c r="F611" t="s">
        <v>790</v>
      </c>
    </row>
    <row r="612" spans="1:6" x14ac:dyDescent="0.25">
      <c r="A612" t="s">
        <v>786</v>
      </c>
      <c r="B612" t="s">
        <v>791</v>
      </c>
      <c r="C612" t="s">
        <v>43</v>
      </c>
      <c r="D612">
        <v>2021</v>
      </c>
      <c r="E612" t="s">
        <v>23</v>
      </c>
      <c r="F612" t="s">
        <v>792</v>
      </c>
    </row>
    <row r="613" spans="1:6" x14ac:dyDescent="0.25">
      <c r="A613" t="s">
        <v>786</v>
      </c>
      <c r="B613" t="s">
        <v>791</v>
      </c>
      <c r="C613" t="s">
        <v>43</v>
      </c>
      <c r="D613">
        <v>2021</v>
      </c>
      <c r="E613" t="s">
        <v>19</v>
      </c>
      <c r="F613" t="s">
        <v>792</v>
      </c>
    </row>
    <row r="614" spans="1:6" x14ac:dyDescent="0.25">
      <c r="A614" t="s">
        <v>786</v>
      </c>
      <c r="B614" t="s">
        <v>791</v>
      </c>
      <c r="C614" t="s">
        <v>2</v>
      </c>
      <c r="D614">
        <v>2021</v>
      </c>
      <c r="E614" t="s">
        <v>23</v>
      </c>
      <c r="F614" t="s">
        <v>792</v>
      </c>
    </row>
    <row r="615" spans="1:6" x14ac:dyDescent="0.25">
      <c r="A615" t="s">
        <v>786</v>
      </c>
      <c r="B615" t="s">
        <v>791</v>
      </c>
      <c r="C615" t="s">
        <v>2</v>
      </c>
      <c r="D615">
        <v>2021</v>
      </c>
      <c r="E615" t="s">
        <v>19</v>
      </c>
      <c r="F615" t="s">
        <v>792</v>
      </c>
    </row>
    <row r="616" spans="1:6" x14ac:dyDescent="0.25">
      <c r="A616" t="s">
        <v>786</v>
      </c>
      <c r="B616" t="s">
        <v>22</v>
      </c>
      <c r="C616" t="s">
        <v>2</v>
      </c>
      <c r="D616">
        <v>2022</v>
      </c>
      <c r="E616" t="s">
        <v>23</v>
      </c>
      <c r="F616" t="s">
        <v>24</v>
      </c>
    </row>
    <row r="617" spans="1:6" x14ac:dyDescent="0.25">
      <c r="A617" t="s">
        <v>786</v>
      </c>
      <c r="B617" t="s">
        <v>22</v>
      </c>
      <c r="C617" t="s">
        <v>2</v>
      </c>
      <c r="D617">
        <v>2022</v>
      </c>
      <c r="E617" t="s">
        <v>19</v>
      </c>
      <c r="F617" t="s">
        <v>24</v>
      </c>
    </row>
    <row r="618" spans="1:6" x14ac:dyDescent="0.25">
      <c r="A618" t="s">
        <v>786</v>
      </c>
      <c r="B618" t="s">
        <v>793</v>
      </c>
      <c r="C618" t="s">
        <v>2</v>
      </c>
      <c r="D618">
        <v>2022</v>
      </c>
      <c r="E618" t="s">
        <v>23</v>
      </c>
      <c r="F618" t="s">
        <v>794</v>
      </c>
    </row>
    <row r="619" spans="1:6" x14ac:dyDescent="0.25">
      <c r="A619" t="s">
        <v>786</v>
      </c>
      <c r="B619" t="s">
        <v>793</v>
      </c>
      <c r="C619" t="s">
        <v>2</v>
      </c>
      <c r="D619">
        <v>2022</v>
      </c>
      <c r="E619" t="s">
        <v>19</v>
      </c>
      <c r="F619" t="s">
        <v>794</v>
      </c>
    </row>
    <row r="620" spans="1:6" x14ac:dyDescent="0.25">
      <c r="A620" t="s">
        <v>786</v>
      </c>
      <c r="B620" t="s">
        <v>795</v>
      </c>
      <c r="C620" t="s">
        <v>43</v>
      </c>
      <c r="D620">
        <v>2022</v>
      </c>
      <c r="E620" t="s">
        <v>3</v>
      </c>
      <c r="F620" t="s">
        <v>796</v>
      </c>
    </row>
    <row r="621" spans="1:6" x14ac:dyDescent="0.25">
      <c r="A621" t="s">
        <v>786</v>
      </c>
      <c r="B621" t="s">
        <v>795</v>
      </c>
      <c r="C621" t="s">
        <v>43</v>
      </c>
      <c r="D621">
        <v>2022</v>
      </c>
      <c r="E621" t="s">
        <v>23</v>
      </c>
      <c r="F621" t="s">
        <v>796</v>
      </c>
    </row>
    <row r="622" spans="1:6" x14ac:dyDescent="0.25">
      <c r="A622" t="s">
        <v>786</v>
      </c>
      <c r="B622" t="s">
        <v>797</v>
      </c>
      <c r="C622" t="s">
        <v>2</v>
      </c>
      <c r="D622">
        <v>2022</v>
      </c>
      <c r="E622" t="s">
        <v>3</v>
      </c>
      <c r="F622" t="s">
        <v>798</v>
      </c>
    </row>
    <row r="623" spans="1:6" x14ac:dyDescent="0.25">
      <c r="A623" t="s">
        <v>786</v>
      </c>
      <c r="B623" t="s">
        <v>797</v>
      </c>
      <c r="C623" t="s">
        <v>2</v>
      </c>
      <c r="D623">
        <v>2022</v>
      </c>
      <c r="E623" t="s">
        <v>23</v>
      </c>
      <c r="F623" t="s">
        <v>798</v>
      </c>
    </row>
    <row r="624" spans="1:6" x14ac:dyDescent="0.25">
      <c r="A624" t="s">
        <v>799</v>
      </c>
      <c r="B624" t="s">
        <v>800</v>
      </c>
      <c r="C624" t="s">
        <v>2</v>
      </c>
      <c r="D624">
        <v>2021</v>
      </c>
      <c r="E624" t="s">
        <v>184</v>
      </c>
      <c r="F624" t="s">
        <v>801</v>
      </c>
    </row>
    <row r="625" spans="1:6" x14ac:dyDescent="0.25">
      <c r="A625" t="s">
        <v>799</v>
      </c>
      <c r="B625" t="s">
        <v>802</v>
      </c>
      <c r="C625" t="s">
        <v>2</v>
      </c>
      <c r="D625">
        <v>2021</v>
      </c>
      <c r="E625" t="s">
        <v>3</v>
      </c>
      <c r="F625" t="s">
        <v>803</v>
      </c>
    </row>
    <row r="626" spans="1:6" x14ac:dyDescent="0.25">
      <c r="A626" t="s">
        <v>799</v>
      </c>
      <c r="B626" t="s">
        <v>804</v>
      </c>
      <c r="C626" t="s">
        <v>2</v>
      </c>
      <c r="D626">
        <v>2021</v>
      </c>
      <c r="E626" t="s">
        <v>184</v>
      </c>
      <c r="F626" t="s">
        <v>805</v>
      </c>
    </row>
    <row r="627" spans="1:6" x14ac:dyDescent="0.25">
      <c r="A627" t="s">
        <v>799</v>
      </c>
      <c r="B627" t="s">
        <v>270</v>
      </c>
      <c r="C627" t="s">
        <v>271</v>
      </c>
      <c r="D627">
        <v>2022</v>
      </c>
      <c r="E627" t="s">
        <v>184</v>
      </c>
      <c r="F627" t="s">
        <v>272</v>
      </c>
    </row>
    <row r="628" spans="1:6" x14ac:dyDescent="0.25">
      <c r="A628" t="s">
        <v>799</v>
      </c>
      <c r="B628" t="s">
        <v>270</v>
      </c>
      <c r="C628" t="s">
        <v>2</v>
      </c>
      <c r="D628">
        <v>2022</v>
      </c>
      <c r="E628" t="s">
        <v>184</v>
      </c>
      <c r="F628" t="s">
        <v>272</v>
      </c>
    </row>
    <row r="629" spans="1:6" x14ac:dyDescent="0.25">
      <c r="A629" t="s">
        <v>799</v>
      </c>
      <c r="B629" t="s">
        <v>806</v>
      </c>
      <c r="C629" t="s">
        <v>2</v>
      </c>
      <c r="D629">
        <v>2022</v>
      </c>
      <c r="E629" t="s">
        <v>184</v>
      </c>
      <c r="F629" t="s">
        <v>807</v>
      </c>
    </row>
    <row r="630" spans="1:6" x14ac:dyDescent="0.25">
      <c r="A630" t="s">
        <v>799</v>
      </c>
      <c r="B630" t="s">
        <v>808</v>
      </c>
      <c r="C630" t="s">
        <v>2</v>
      </c>
      <c r="D630">
        <v>2021</v>
      </c>
      <c r="E630" t="s">
        <v>3</v>
      </c>
      <c r="F630" t="s">
        <v>809</v>
      </c>
    </row>
    <row r="631" spans="1:6" x14ac:dyDescent="0.25">
      <c r="A631" t="s">
        <v>799</v>
      </c>
      <c r="B631" t="s">
        <v>810</v>
      </c>
      <c r="C631" t="s">
        <v>2</v>
      </c>
      <c r="D631">
        <v>2022</v>
      </c>
      <c r="E631" t="s">
        <v>184</v>
      </c>
      <c r="F631" t="s">
        <v>811</v>
      </c>
    </row>
    <row r="632" spans="1:6" x14ac:dyDescent="0.25">
      <c r="A632" t="s">
        <v>799</v>
      </c>
      <c r="B632" t="s">
        <v>812</v>
      </c>
      <c r="C632" t="s">
        <v>2</v>
      </c>
      <c r="D632">
        <v>2022</v>
      </c>
      <c r="E632" t="s">
        <v>184</v>
      </c>
      <c r="F632" t="s">
        <v>813</v>
      </c>
    </row>
    <row r="633" spans="1:6" x14ac:dyDescent="0.25">
      <c r="A633" t="s">
        <v>799</v>
      </c>
      <c r="B633" t="s">
        <v>814</v>
      </c>
      <c r="C633" t="s">
        <v>2</v>
      </c>
      <c r="D633">
        <v>2021</v>
      </c>
      <c r="E633" t="s">
        <v>184</v>
      </c>
      <c r="F633" t="s">
        <v>815</v>
      </c>
    </row>
    <row r="634" spans="1:6" x14ac:dyDescent="0.25">
      <c r="A634" t="s">
        <v>799</v>
      </c>
      <c r="B634" t="s">
        <v>816</v>
      </c>
      <c r="C634" t="s">
        <v>2</v>
      </c>
      <c r="D634">
        <v>2021</v>
      </c>
      <c r="E634" t="s">
        <v>184</v>
      </c>
      <c r="F634" t="s">
        <v>817</v>
      </c>
    </row>
    <row r="635" spans="1:6" x14ac:dyDescent="0.25">
      <c r="A635" t="s">
        <v>799</v>
      </c>
      <c r="B635" t="s">
        <v>818</v>
      </c>
      <c r="C635" t="s">
        <v>2</v>
      </c>
      <c r="D635">
        <v>2021</v>
      </c>
      <c r="E635" t="s">
        <v>3</v>
      </c>
      <c r="F635" t="s">
        <v>819</v>
      </c>
    </row>
    <row r="636" spans="1:6" x14ac:dyDescent="0.25">
      <c r="A636" t="s">
        <v>799</v>
      </c>
      <c r="B636" t="s">
        <v>820</v>
      </c>
      <c r="C636" t="s">
        <v>2</v>
      </c>
      <c r="D636">
        <v>2021</v>
      </c>
      <c r="E636" t="s">
        <v>3</v>
      </c>
      <c r="F636" t="s">
        <v>821</v>
      </c>
    </row>
    <row r="637" spans="1:6" x14ac:dyDescent="0.25">
      <c r="A637" t="s">
        <v>799</v>
      </c>
      <c r="B637" t="s">
        <v>822</v>
      </c>
      <c r="C637" t="s">
        <v>2</v>
      </c>
      <c r="D637">
        <v>2021</v>
      </c>
      <c r="E637" t="s">
        <v>184</v>
      </c>
      <c r="F637" t="s">
        <v>823</v>
      </c>
    </row>
    <row r="638" spans="1:6" x14ac:dyDescent="0.25">
      <c r="A638" t="s">
        <v>799</v>
      </c>
      <c r="B638" t="s">
        <v>824</v>
      </c>
      <c r="C638" t="s">
        <v>2</v>
      </c>
      <c r="D638">
        <v>2021</v>
      </c>
      <c r="E638" t="s">
        <v>184</v>
      </c>
      <c r="F638" t="s">
        <v>825</v>
      </c>
    </row>
    <row r="639" spans="1:6" x14ac:dyDescent="0.25">
      <c r="A639" t="s">
        <v>799</v>
      </c>
      <c r="B639" t="s">
        <v>826</v>
      </c>
      <c r="C639" t="s">
        <v>2</v>
      </c>
      <c r="D639">
        <v>2022</v>
      </c>
      <c r="E639" t="s">
        <v>184</v>
      </c>
      <c r="F639" t="s">
        <v>827</v>
      </c>
    </row>
    <row r="640" spans="1:6" x14ac:dyDescent="0.25">
      <c r="A640" t="s">
        <v>799</v>
      </c>
      <c r="B640" t="s">
        <v>828</v>
      </c>
      <c r="C640" t="s">
        <v>2</v>
      </c>
      <c r="D640">
        <v>2021</v>
      </c>
      <c r="E640" t="s">
        <v>3</v>
      </c>
      <c r="F640" t="s">
        <v>829</v>
      </c>
    </row>
    <row r="641" spans="1:6" x14ac:dyDescent="0.25">
      <c r="A641" t="s">
        <v>799</v>
      </c>
      <c r="B641" t="s">
        <v>830</v>
      </c>
      <c r="C641" t="s">
        <v>2</v>
      </c>
      <c r="D641">
        <v>2022</v>
      </c>
      <c r="E641" t="s">
        <v>184</v>
      </c>
      <c r="F641" t="s">
        <v>831</v>
      </c>
    </row>
    <row r="642" spans="1:6" x14ac:dyDescent="0.25">
      <c r="A642" t="s">
        <v>799</v>
      </c>
      <c r="B642" t="s">
        <v>782</v>
      </c>
      <c r="C642" t="s">
        <v>2</v>
      </c>
      <c r="D642">
        <v>2022</v>
      </c>
      <c r="E642" t="s">
        <v>184</v>
      </c>
      <c r="F642" t="s">
        <v>783</v>
      </c>
    </row>
    <row r="643" spans="1:6" x14ac:dyDescent="0.25">
      <c r="A643" t="s">
        <v>799</v>
      </c>
      <c r="B643" t="s">
        <v>784</v>
      </c>
      <c r="C643" t="s">
        <v>2</v>
      </c>
      <c r="D643">
        <v>2021</v>
      </c>
      <c r="E643" t="s">
        <v>184</v>
      </c>
      <c r="F643" t="s">
        <v>785</v>
      </c>
    </row>
    <row r="644" spans="1:6" x14ac:dyDescent="0.25">
      <c r="A644" t="s">
        <v>832</v>
      </c>
      <c r="B644" t="s">
        <v>68</v>
      </c>
      <c r="C644" t="s">
        <v>2</v>
      </c>
      <c r="D644">
        <v>2021</v>
      </c>
      <c r="E644" t="s">
        <v>19</v>
      </c>
      <c r="F644" t="s">
        <v>69</v>
      </c>
    </row>
    <row r="645" spans="1:6" x14ac:dyDescent="0.25">
      <c r="A645" t="s">
        <v>832</v>
      </c>
      <c r="B645" t="s">
        <v>70</v>
      </c>
      <c r="C645" t="s">
        <v>2</v>
      </c>
      <c r="D645">
        <v>2022</v>
      </c>
      <c r="E645" t="s">
        <v>19</v>
      </c>
      <c r="F645" t="s">
        <v>71</v>
      </c>
    </row>
    <row r="646" spans="1:6" x14ac:dyDescent="0.25">
      <c r="A646" t="s">
        <v>832</v>
      </c>
      <c r="B646" t="s">
        <v>72</v>
      </c>
      <c r="C646" t="s">
        <v>2</v>
      </c>
      <c r="D646">
        <v>2021</v>
      </c>
      <c r="E646" t="s">
        <v>3</v>
      </c>
      <c r="F646" t="s">
        <v>73</v>
      </c>
    </row>
    <row r="647" spans="1:6" x14ac:dyDescent="0.25">
      <c r="A647" t="s">
        <v>832</v>
      </c>
      <c r="B647" t="s">
        <v>74</v>
      </c>
      <c r="C647" t="s">
        <v>2</v>
      </c>
      <c r="D647">
        <v>2021</v>
      </c>
      <c r="E647" t="s">
        <v>19</v>
      </c>
      <c r="F647" t="s">
        <v>75</v>
      </c>
    </row>
    <row r="648" spans="1:6" x14ac:dyDescent="0.25">
      <c r="A648" t="s">
        <v>832</v>
      </c>
      <c r="B648" t="s">
        <v>601</v>
      </c>
      <c r="C648" t="s">
        <v>2</v>
      </c>
      <c r="D648">
        <v>2021</v>
      </c>
      <c r="E648" t="s">
        <v>3</v>
      </c>
      <c r="F648" t="s">
        <v>602</v>
      </c>
    </row>
    <row r="649" spans="1:6" x14ac:dyDescent="0.25">
      <c r="A649" t="s">
        <v>833</v>
      </c>
      <c r="B649" t="s">
        <v>834</v>
      </c>
      <c r="C649" t="s">
        <v>2</v>
      </c>
      <c r="D649">
        <v>2021</v>
      </c>
      <c r="E649" t="s">
        <v>3</v>
      </c>
      <c r="F649" t="s">
        <v>835</v>
      </c>
    </row>
    <row r="650" spans="1:6" x14ac:dyDescent="0.25">
      <c r="A650" t="s">
        <v>833</v>
      </c>
      <c r="B650" t="s">
        <v>37</v>
      </c>
      <c r="C650" t="s">
        <v>2</v>
      </c>
      <c r="D650">
        <v>2021</v>
      </c>
      <c r="E650" t="s">
        <v>3</v>
      </c>
      <c r="F650" t="s">
        <v>39</v>
      </c>
    </row>
    <row r="651" spans="1:6" x14ac:dyDescent="0.25">
      <c r="A651" t="s">
        <v>833</v>
      </c>
      <c r="B651" t="s">
        <v>37</v>
      </c>
      <c r="C651" t="s">
        <v>2</v>
      </c>
      <c r="D651">
        <v>2021</v>
      </c>
      <c r="E651" t="s">
        <v>707</v>
      </c>
      <c r="F651" t="s">
        <v>39</v>
      </c>
    </row>
    <row r="652" spans="1:6" x14ac:dyDescent="0.25">
      <c r="A652" t="s">
        <v>833</v>
      </c>
      <c r="B652" t="s">
        <v>836</v>
      </c>
      <c r="C652" t="s">
        <v>2</v>
      </c>
      <c r="D652">
        <v>2022</v>
      </c>
      <c r="E652" t="s">
        <v>3</v>
      </c>
      <c r="F652" t="s">
        <v>837</v>
      </c>
    </row>
    <row r="653" spans="1:6" x14ac:dyDescent="0.25">
      <c r="A653" t="s">
        <v>833</v>
      </c>
      <c r="B653" t="s">
        <v>836</v>
      </c>
      <c r="C653" t="s">
        <v>2</v>
      </c>
      <c r="D653">
        <v>2022</v>
      </c>
      <c r="E653" t="s">
        <v>707</v>
      </c>
      <c r="F653" t="s">
        <v>837</v>
      </c>
    </row>
    <row r="654" spans="1:6" x14ac:dyDescent="0.25">
      <c r="A654" t="s">
        <v>833</v>
      </c>
      <c r="B654" t="s">
        <v>838</v>
      </c>
      <c r="C654" t="s">
        <v>2</v>
      </c>
      <c r="D654">
        <v>2021</v>
      </c>
      <c r="E654" t="s">
        <v>3</v>
      </c>
      <c r="F654" t="s">
        <v>839</v>
      </c>
    </row>
    <row r="655" spans="1:6" x14ac:dyDescent="0.25">
      <c r="A655" t="s">
        <v>833</v>
      </c>
      <c r="B655" t="s">
        <v>840</v>
      </c>
      <c r="C655" t="s">
        <v>2</v>
      </c>
      <c r="D655">
        <v>2021</v>
      </c>
      <c r="E655" t="s">
        <v>3</v>
      </c>
      <c r="F655" t="s">
        <v>841</v>
      </c>
    </row>
    <row r="656" spans="1:6" x14ac:dyDescent="0.25">
      <c r="A656" t="s">
        <v>833</v>
      </c>
      <c r="B656" t="s">
        <v>842</v>
      </c>
      <c r="C656" t="s">
        <v>2</v>
      </c>
      <c r="D656">
        <v>2022</v>
      </c>
      <c r="E656" t="s">
        <v>3</v>
      </c>
      <c r="F656" t="s">
        <v>843</v>
      </c>
    </row>
    <row r="657" spans="1:6" x14ac:dyDescent="0.25">
      <c r="A657" t="s">
        <v>833</v>
      </c>
      <c r="B657" t="s">
        <v>844</v>
      </c>
      <c r="C657" t="s">
        <v>2</v>
      </c>
      <c r="D657">
        <v>2021</v>
      </c>
      <c r="E657" t="s">
        <v>3</v>
      </c>
      <c r="F657" t="s">
        <v>845</v>
      </c>
    </row>
    <row r="658" spans="1:6" x14ac:dyDescent="0.25">
      <c r="A658" t="s">
        <v>833</v>
      </c>
      <c r="B658" t="s">
        <v>846</v>
      </c>
      <c r="C658" t="s">
        <v>2</v>
      </c>
      <c r="D658">
        <v>2021</v>
      </c>
      <c r="E658" t="s">
        <v>3</v>
      </c>
      <c r="F658" t="s">
        <v>847</v>
      </c>
    </row>
    <row r="659" spans="1:6" x14ac:dyDescent="0.25">
      <c r="A659" t="s">
        <v>833</v>
      </c>
      <c r="B659" t="s">
        <v>848</v>
      </c>
      <c r="C659" t="s">
        <v>2</v>
      </c>
      <c r="D659">
        <v>2021</v>
      </c>
      <c r="E659" t="s">
        <v>3</v>
      </c>
      <c r="F659" t="s">
        <v>849</v>
      </c>
    </row>
    <row r="660" spans="1:6" x14ac:dyDescent="0.25">
      <c r="A660" t="s">
        <v>833</v>
      </c>
      <c r="B660" t="s">
        <v>47</v>
      </c>
      <c r="C660" t="s">
        <v>2</v>
      </c>
      <c r="D660">
        <v>2022</v>
      </c>
      <c r="E660" t="s">
        <v>3</v>
      </c>
      <c r="F660" t="s">
        <v>48</v>
      </c>
    </row>
    <row r="661" spans="1:6" x14ac:dyDescent="0.25">
      <c r="A661" t="s">
        <v>833</v>
      </c>
      <c r="B661" t="s">
        <v>850</v>
      </c>
      <c r="C661" t="s">
        <v>2</v>
      </c>
      <c r="D661">
        <v>2021</v>
      </c>
      <c r="E661" t="s">
        <v>3</v>
      </c>
      <c r="F661" t="s">
        <v>851</v>
      </c>
    </row>
    <row r="662" spans="1:6" x14ac:dyDescent="0.25">
      <c r="A662" t="s">
        <v>833</v>
      </c>
      <c r="B662" t="s">
        <v>173</v>
      </c>
      <c r="C662" t="s">
        <v>2</v>
      </c>
      <c r="D662">
        <v>2021</v>
      </c>
      <c r="E662" t="s">
        <v>3</v>
      </c>
      <c r="F662" t="s">
        <v>174</v>
      </c>
    </row>
    <row r="663" spans="1:6" x14ac:dyDescent="0.25">
      <c r="A663" t="s">
        <v>833</v>
      </c>
      <c r="B663" t="s">
        <v>173</v>
      </c>
      <c r="C663" t="s">
        <v>2</v>
      </c>
      <c r="D663">
        <v>2021</v>
      </c>
      <c r="E663" t="s">
        <v>707</v>
      </c>
      <c r="F663" t="s">
        <v>174</v>
      </c>
    </row>
    <row r="664" spans="1:6" x14ac:dyDescent="0.25">
      <c r="A664" t="s">
        <v>833</v>
      </c>
      <c r="B664" t="s">
        <v>705</v>
      </c>
      <c r="C664" t="s">
        <v>271</v>
      </c>
      <c r="D664">
        <v>2021</v>
      </c>
      <c r="E664" t="s">
        <v>3</v>
      </c>
      <c r="F664" t="s">
        <v>706</v>
      </c>
    </row>
    <row r="665" spans="1:6" x14ac:dyDescent="0.25">
      <c r="A665" t="s">
        <v>833</v>
      </c>
      <c r="B665" t="s">
        <v>705</v>
      </c>
      <c r="C665" t="s">
        <v>271</v>
      </c>
      <c r="D665">
        <v>2021</v>
      </c>
      <c r="E665" t="s">
        <v>707</v>
      </c>
      <c r="F665" t="s">
        <v>706</v>
      </c>
    </row>
    <row r="666" spans="1:6" x14ac:dyDescent="0.25">
      <c r="A666" t="s">
        <v>833</v>
      </c>
      <c r="B666" t="s">
        <v>705</v>
      </c>
      <c r="C666" t="s">
        <v>2</v>
      </c>
      <c r="D666">
        <v>2022</v>
      </c>
      <c r="E666" t="s">
        <v>3</v>
      </c>
      <c r="F666" t="s">
        <v>706</v>
      </c>
    </row>
    <row r="667" spans="1:6" x14ac:dyDescent="0.25">
      <c r="A667" t="s">
        <v>833</v>
      </c>
      <c r="B667" t="s">
        <v>705</v>
      </c>
      <c r="C667" t="s">
        <v>2</v>
      </c>
      <c r="D667">
        <v>2022</v>
      </c>
      <c r="E667" t="s">
        <v>707</v>
      </c>
      <c r="F667" t="s">
        <v>706</v>
      </c>
    </row>
    <row r="668" spans="1:6" x14ac:dyDescent="0.25">
      <c r="A668" t="s">
        <v>833</v>
      </c>
      <c r="B668" t="s">
        <v>852</v>
      </c>
      <c r="C668" t="s">
        <v>2</v>
      </c>
      <c r="D668">
        <v>2021</v>
      </c>
      <c r="E668" t="s">
        <v>3</v>
      </c>
      <c r="F668" t="s">
        <v>853</v>
      </c>
    </row>
    <row r="669" spans="1:6" x14ac:dyDescent="0.25">
      <c r="A669" t="s">
        <v>833</v>
      </c>
      <c r="B669" t="s">
        <v>708</v>
      </c>
      <c r="C669" t="s">
        <v>2</v>
      </c>
      <c r="D669">
        <v>2022</v>
      </c>
      <c r="E669" t="s">
        <v>3</v>
      </c>
      <c r="F669" t="s">
        <v>709</v>
      </c>
    </row>
    <row r="670" spans="1:6" x14ac:dyDescent="0.25">
      <c r="A670" t="s">
        <v>833</v>
      </c>
      <c r="B670" t="s">
        <v>708</v>
      </c>
      <c r="C670" t="s">
        <v>2</v>
      </c>
      <c r="D670">
        <v>2022</v>
      </c>
      <c r="E670" t="s">
        <v>707</v>
      </c>
      <c r="F670" t="s">
        <v>709</v>
      </c>
    </row>
    <row r="671" spans="1:6" x14ac:dyDescent="0.25">
      <c r="A671" t="s">
        <v>833</v>
      </c>
      <c r="B671" t="s">
        <v>854</v>
      </c>
      <c r="C671" t="s">
        <v>2</v>
      </c>
      <c r="D671">
        <v>2022</v>
      </c>
      <c r="E671" t="s">
        <v>3</v>
      </c>
      <c r="F671" t="s">
        <v>855</v>
      </c>
    </row>
    <row r="672" spans="1:6" x14ac:dyDescent="0.25">
      <c r="A672" t="s">
        <v>833</v>
      </c>
      <c r="B672" t="s">
        <v>856</v>
      </c>
      <c r="C672" t="s">
        <v>2</v>
      </c>
      <c r="D672">
        <v>2021</v>
      </c>
      <c r="E672" t="s">
        <v>3</v>
      </c>
      <c r="F672" t="s">
        <v>857</v>
      </c>
    </row>
    <row r="673" spans="1:6" x14ac:dyDescent="0.25">
      <c r="A673" t="s">
        <v>833</v>
      </c>
      <c r="B673" t="s">
        <v>856</v>
      </c>
      <c r="C673" t="s">
        <v>2</v>
      </c>
      <c r="D673">
        <v>2021</v>
      </c>
      <c r="E673" t="s">
        <v>707</v>
      </c>
      <c r="F673" t="s">
        <v>857</v>
      </c>
    </row>
    <row r="674" spans="1:6" x14ac:dyDescent="0.25">
      <c r="A674" t="s">
        <v>833</v>
      </c>
      <c r="B674" t="s">
        <v>712</v>
      </c>
      <c r="C674" t="s">
        <v>2</v>
      </c>
      <c r="D674">
        <v>2021</v>
      </c>
      <c r="E674" t="s">
        <v>707</v>
      </c>
      <c r="F674" t="s">
        <v>713</v>
      </c>
    </row>
    <row r="675" spans="1:6" x14ac:dyDescent="0.25">
      <c r="A675" t="s">
        <v>833</v>
      </c>
      <c r="B675" t="s">
        <v>858</v>
      </c>
      <c r="C675" t="s">
        <v>43</v>
      </c>
      <c r="D675">
        <v>2021</v>
      </c>
      <c r="E675" t="s">
        <v>3</v>
      </c>
      <c r="F675" t="s">
        <v>859</v>
      </c>
    </row>
    <row r="676" spans="1:6" x14ac:dyDescent="0.25">
      <c r="A676" t="s">
        <v>833</v>
      </c>
      <c r="B676" t="s">
        <v>858</v>
      </c>
      <c r="C676" t="s">
        <v>2</v>
      </c>
      <c r="D676">
        <v>2021</v>
      </c>
      <c r="E676" t="s">
        <v>3</v>
      </c>
      <c r="F676" t="s">
        <v>859</v>
      </c>
    </row>
    <row r="677" spans="1:6" x14ac:dyDescent="0.25">
      <c r="A677" t="s">
        <v>833</v>
      </c>
      <c r="B677" t="s">
        <v>53</v>
      </c>
      <c r="C677" t="s">
        <v>43</v>
      </c>
      <c r="D677">
        <v>2021</v>
      </c>
      <c r="E677" t="s">
        <v>3</v>
      </c>
      <c r="F677" t="s">
        <v>54</v>
      </c>
    </row>
    <row r="678" spans="1:6" x14ac:dyDescent="0.25">
      <c r="A678" t="s">
        <v>833</v>
      </c>
      <c r="B678" t="s">
        <v>53</v>
      </c>
      <c r="C678" t="s">
        <v>2</v>
      </c>
      <c r="D678">
        <v>2021</v>
      </c>
      <c r="E678" t="s">
        <v>3</v>
      </c>
      <c r="F678" t="s">
        <v>54</v>
      </c>
    </row>
    <row r="679" spans="1:6" x14ac:dyDescent="0.25">
      <c r="A679" t="s">
        <v>833</v>
      </c>
      <c r="B679" t="s">
        <v>860</v>
      </c>
      <c r="C679" t="s">
        <v>43</v>
      </c>
      <c r="D679">
        <v>2021</v>
      </c>
      <c r="E679" t="s">
        <v>3</v>
      </c>
      <c r="F679" t="s">
        <v>861</v>
      </c>
    </row>
    <row r="680" spans="1:6" x14ac:dyDescent="0.25">
      <c r="A680" t="s">
        <v>833</v>
      </c>
      <c r="B680" t="s">
        <v>860</v>
      </c>
      <c r="C680" t="s">
        <v>2</v>
      </c>
      <c r="D680">
        <v>2022</v>
      </c>
      <c r="E680" t="s">
        <v>3</v>
      </c>
      <c r="F680" t="s">
        <v>861</v>
      </c>
    </row>
    <row r="681" spans="1:6" x14ac:dyDescent="0.25">
      <c r="A681" t="s">
        <v>833</v>
      </c>
      <c r="B681" t="s">
        <v>862</v>
      </c>
      <c r="C681" t="s">
        <v>2</v>
      </c>
      <c r="D681">
        <v>2021</v>
      </c>
      <c r="E681" t="s">
        <v>3</v>
      </c>
      <c r="F681" t="s">
        <v>863</v>
      </c>
    </row>
    <row r="682" spans="1:6" x14ac:dyDescent="0.25">
      <c r="A682" t="s">
        <v>833</v>
      </c>
      <c r="B682" t="s">
        <v>862</v>
      </c>
      <c r="C682" t="s">
        <v>2</v>
      </c>
      <c r="D682">
        <v>2021</v>
      </c>
      <c r="E682" t="s">
        <v>752</v>
      </c>
      <c r="F682" t="s">
        <v>863</v>
      </c>
    </row>
    <row r="683" spans="1:6" x14ac:dyDescent="0.25">
      <c r="A683" t="s">
        <v>833</v>
      </c>
      <c r="B683" t="s">
        <v>862</v>
      </c>
      <c r="C683" t="s">
        <v>2</v>
      </c>
      <c r="D683">
        <v>2021</v>
      </c>
      <c r="E683" t="s">
        <v>707</v>
      </c>
      <c r="F683" t="s">
        <v>863</v>
      </c>
    </row>
    <row r="684" spans="1:6" x14ac:dyDescent="0.25">
      <c r="A684" t="s">
        <v>833</v>
      </c>
      <c r="B684" t="s">
        <v>864</v>
      </c>
      <c r="C684" t="s">
        <v>271</v>
      </c>
      <c r="D684">
        <v>2021</v>
      </c>
      <c r="E684" t="s">
        <v>3</v>
      </c>
      <c r="F684" t="s">
        <v>865</v>
      </c>
    </row>
    <row r="685" spans="1:6" x14ac:dyDescent="0.25">
      <c r="A685" t="s">
        <v>833</v>
      </c>
      <c r="B685" t="s">
        <v>59</v>
      </c>
      <c r="C685" t="s">
        <v>2</v>
      </c>
      <c r="D685">
        <v>2021</v>
      </c>
      <c r="E685" t="s">
        <v>3</v>
      </c>
      <c r="F685" t="s">
        <v>60</v>
      </c>
    </row>
    <row r="686" spans="1:6" x14ac:dyDescent="0.25">
      <c r="A686" t="s">
        <v>833</v>
      </c>
      <c r="B686" t="s">
        <v>866</v>
      </c>
      <c r="C686" t="s">
        <v>2</v>
      </c>
      <c r="D686">
        <v>2021</v>
      </c>
      <c r="E686" t="s">
        <v>3</v>
      </c>
      <c r="F686" t="s">
        <v>867</v>
      </c>
    </row>
    <row r="687" spans="1:6" x14ac:dyDescent="0.25">
      <c r="A687" t="s">
        <v>833</v>
      </c>
      <c r="B687" t="s">
        <v>868</v>
      </c>
      <c r="C687" t="s">
        <v>2</v>
      </c>
      <c r="D687">
        <v>2022</v>
      </c>
      <c r="E687" t="s">
        <v>3</v>
      </c>
      <c r="F687" t="s">
        <v>869</v>
      </c>
    </row>
    <row r="688" spans="1:6" x14ac:dyDescent="0.25">
      <c r="A688" t="s">
        <v>833</v>
      </c>
      <c r="B688" t="s">
        <v>868</v>
      </c>
      <c r="C688" t="s">
        <v>2</v>
      </c>
      <c r="D688">
        <v>2022</v>
      </c>
      <c r="E688" t="s">
        <v>707</v>
      </c>
      <c r="F688" t="s">
        <v>869</v>
      </c>
    </row>
    <row r="689" spans="1:6" x14ac:dyDescent="0.25">
      <c r="A689" t="s">
        <v>833</v>
      </c>
      <c r="B689" t="s">
        <v>870</v>
      </c>
      <c r="C689" t="s">
        <v>2</v>
      </c>
      <c r="D689">
        <v>2021</v>
      </c>
      <c r="E689" t="s">
        <v>3</v>
      </c>
      <c r="F689" t="s">
        <v>871</v>
      </c>
    </row>
    <row r="690" spans="1:6" x14ac:dyDescent="0.25">
      <c r="A690" t="s">
        <v>833</v>
      </c>
      <c r="B690" t="s">
        <v>872</v>
      </c>
      <c r="C690" t="s">
        <v>2</v>
      </c>
      <c r="D690">
        <v>2021</v>
      </c>
      <c r="E690" t="s">
        <v>3</v>
      </c>
      <c r="F690" t="s">
        <v>873</v>
      </c>
    </row>
    <row r="691" spans="1:6" x14ac:dyDescent="0.25">
      <c r="A691" t="s">
        <v>833</v>
      </c>
      <c r="B691" t="s">
        <v>872</v>
      </c>
      <c r="C691" t="s">
        <v>2</v>
      </c>
      <c r="D691">
        <v>2021</v>
      </c>
      <c r="E691" t="s">
        <v>707</v>
      </c>
      <c r="F691" t="s">
        <v>873</v>
      </c>
    </row>
    <row r="692" spans="1:6" x14ac:dyDescent="0.25">
      <c r="A692" t="s">
        <v>833</v>
      </c>
      <c r="B692" t="s">
        <v>874</v>
      </c>
      <c r="C692" t="s">
        <v>2</v>
      </c>
      <c r="D692">
        <v>2021</v>
      </c>
      <c r="E692" t="s">
        <v>3</v>
      </c>
      <c r="F692" t="s">
        <v>875</v>
      </c>
    </row>
    <row r="693" spans="1:6" x14ac:dyDescent="0.25">
      <c r="A693" t="s">
        <v>833</v>
      </c>
      <c r="B693" t="s">
        <v>876</v>
      </c>
      <c r="C693" t="s">
        <v>43</v>
      </c>
      <c r="D693">
        <v>2022</v>
      </c>
      <c r="E693" t="s">
        <v>3</v>
      </c>
      <c r="F693" t="s">
        <v>877</v>
      </c>
    </row>
    <row r="694" spans="1:6" x14ac:dyDescent="0.25">
      <c r="A694" t="s">
        <v>833</v>
      </c>
      <c r="B694" t="s">
        <v>878</v>
      </c>
      <c r="C694" t="s">
        <v>271</v>
      </c>
      <c r="D694">
        <v>2021</v>
      </c>
      <c r="E694" t="s">
        <v>3</v>
      </c>
      <c r="F694" t="s">
        <v>879</v>
      </c>
    </row>
    <row r="695" spans="1:6" x14ac:dyDescent="0.25">
      <c r="A695" t="s">
        <v>833</v>
      </c>
      <c r="B695" t="s">
        <v>878</v>
      </c>
      <c r="C695" t="s">
        <v>271</v>
      </c>
      <c r="D695">
        <v>2021</v>
      </c>
      <c r="E695" t="s">
        <v>707</v>
      </c>
      <c r="F695" t="s">
        <v>879</v>
      </c>
    </row>
    <row r="696" spans="1:6" x14ac:dyDescent="0.25">
      <c r="A696" t="s">
        <v>833</v>
      </c>
      <c r="B696" t="s">
        <v>878</v>
      </c>
      <c r="C696" t="s">
        <v>2</v>
      </c>
      <c r="D696">
        <v>2022</v>
      </c>
      <c r="E696" t="s">
        <v>3</v>
      </c>
      <c r="F696" t="s">
        <v>879</v>
      </c>
    </row>
    <row r="697" spans="1:6" x14ac:dyDescent="0.25">
      <c r="A697" t="s">
        <v>833</v>
      </c>
      <c r="B697" t="s">
        <v>878</v>
      </c>
      <c r="C697" t="s">
        <v>2</v>
      </c>
      <c r="D697">
        <v>2022</v>
      </c>
      <c r="E697" t="s">
        <v>707</v>
      </c>
      <c r="F697" t="s">
        <v>879</v>
      </c>
    </row>
    <row r="698" spans="1:6" x14ac:dyDescent="0.25">
      <c r="A698" t="s">
        <v>833</v>
      </c>
      <c r="B698" t="s">
        <v>880</v>
      </c>
      <c r="C698" t="s">
        <v>43</v>
      </c>
      <c r="D698">
        <v>2021</v>
      </c>
      <c r="E698" t="s">
        <v>3</v>
      </c>
      <c r="F698" t="s">
        <v>881</v>
      </c>
    </row>
    <row r="699" spans="1:6" x14ac:dyDescent="0.25">
      <c r="A699" t="s">
        <v>833</v>
      </c>
      <c r="B699" t="s">
        <v>880</v>
      </c>
      <c r="C699" t="s">
        <v>2</v>
      </c>
      <c r="D699">
        <v>2021</v>
      </c>
      <c r="E699" t="s">
        <v>3</v>
      </c>
      <c r="F699" t="s">
        <v>881</v>
      </c>
    </row>
    <row r="700" spans="1:6" x14ac:dyDescent="0.25">
      <c r="A700" t="s">
        <v>833</v>
      </c>
      <c r="B700" t="s">
        <v>882</v>
      </c>
      <c r="C700" t="s">
        <v>2</v>
      </c>
      <c r="D700">
        <v>2021</v>
      </c>
      <c r="E700" t="s">
        <v>3</v>
      </c>
      <c r="F700" t="s">
        <v>883</v>
      </c>
    </row>
    <row r="701" spans="1:6" x14ac:dyDescent="0.25">
      <c r="A701" t="s">
        <v>833</v>
      </c>
      <c r="B701" t="s">
        <v>882</v>
      </c>
      <c r="C701" t="s">
        <v>2</v>
      </c>
      <c r="D701">
        <v>2021</v>
      </c>
      <c r="E701" t="s">
        <v>707</v>
      </c>
      <c r="F701" t="s">
        <v>883</v>
      </c>
    </row>
    <row r="702" spans="1:6" x14ac:dyDescent="0.25">
      <c r="A702" t="s">
        <v>884</v>
      </c>
      <c r="B702" t="s">
        <v>614</v>
      </c>
      <c r="C702" t="s">
        <v>2</v>
      </c>
      <c r="D702">
        <v>2022</v>
      </c>
      <c r="E702" t="s">
        <v>3</v>
      </c>
      <c r="F702" t="s">
        <v>615</v>
      </c>
    </row>
    <row r="703" spans="1:6" x14ac:dyDescent="0.25">
      <c r="A703" t="s">
        <v>884</v>
      </c>
      <c r="B703" t="s">
        <v>885</v>
      </c>
      <c r="C703" t="s">
        <v>2</v>
      </c>
      <c r="D703">
        <v>2021</v>
      </c>
      <c r="E703" t="s">
        <v>3</v>
      </c>
      <c r="F703" t="s">
        <v>886</v>
      </c>
    </row>
    <row r="704" spans="1:6" x14ac:dyDescent="0.25">
      <c r="A704" t="s">
        <v>884</v>
      </c>
      <c r="B704" t="s">
        <v>887</v>
      </c>
      <c r="C704" t="s">
        <v>2</v>
      </c>
      <c r="D704">
        <v>2021</v>
      </c>
      <c r="E704" t="s">
        <v>3</v>
      </c>
      <c r="F704" t="s">
        <v>888</v>
      </c>
    </row>
    <row r="705" spans="1:6" x14ac:dyDescent="0.25">
      <c r="A705" t="s">
        <v>884</v>
      </c>
      <c r="B705" t="s">
        <v>889</v>
      </c>
      <c r="C705" t="s">
        <v>2</v>
      </c>
      <c r="D705">
        <v>2021</v>
      </c>
      <c r="E705" t="s">
        <v>3</v>
      </c>
      <c r="F705" t="s">
        <v>890</v>
      </c>
    </row>
    <row r="706" spans="1:6" x14ac:dyDescent="0.25">
      <c r="A706" t="s">
        <v>884</v>
      </c>
      <c r="B706" t="s">
        <v>891</v>
      </c>
      <c r="C706" t="s">
        <v>2</v>
      </c>
      <c r="D706">
        <v>2022</v>
      </c>
      <c r="E706" t="s">
        <v>3</v>
      </c>
      <c r="F706" t="s">
        <v>892</v>
      </c>
    </row>
    <row r="707" spans="1:6" x14ac:dyDescent="0.25">
      <c r="A707" t="s">
        <v>884</v>
      </c>
      <c r="B707" t="s">
        <v>893</v>
      </c>
      <c r="C707" t="s">
        <v>2</v>
      </c>
      <c r="D707">
        <v>2021</v>
      </c>
      <c r="E707" t="s">
        <v>3</v>
      </c>
      <c r="F707" t="s">
        <v>894</v>
      </c>
    </row>
    <row r="708" spans="1:6" x14ac:dyDescent="0.25">
      <c r="A708" t="s">
        <v>884</v>
      </c>
      <c r="B708" t="s">
        <v>895</v>
      </c>
      <c r="C708" t="s">
        <v>2</v>
      </c>
      <c r="D708">
        <v>2021</v>
      </c>
      <c r="E708" t="s">
        <v>3</v>
      </c>
      <c r="F708" t="s">
        <v>896</v>
      </c>
    </row>
    <row r="709" spans="1:6" x14ac:dyDescent="0.25">
      <c r="A709" t="s">
        <v>884</v>
      </c>
      <c r="B709" t="s">
        <v>897</v>
      </c>
      <c r="C709" t="s">
        <v>2</v>
      </c>
      <c r="D709">
        <v>2021</v>
      </c>
      <c r="E709" t="s">
        <v>3</v>
      </c>
      <c r="F709" t="s">
        <v>898</v>
      </c>
    </row>
    <row r="710" spans="1:6" x14ac:dyDescent="0.25">
      <c r="A710" t="s">
        <v>884</v>
      </c>
      <c r="B710" t="s">
        <v>899</v>
      </c>
      <c r="C710" t="s">
        <v>2</v>
      </c>
      <c r="D710">
        <v>2022</v>
      </c>
      <c r="E710" t="s">
        <v>3</v>
      </c>
      <c r="F710" t="s">
        <v>900</v>
      </c>
    </row>
    <row r="711" spans="1:6" x14ac:dyDescent="0.25">
      <c r="A711" t="s">
        <v>884</v>
      </c>
      <c r="B711" t="s">
        <v>901</v>
      </c>
      <c r="C711" t="s">
        <v>2</v>
      </c>
      <c r="D711">
        <v>2022</v>
      </c>
      <c r="E711" t="s">
        <v>3</v>
      </c>
      <c r="F711" t="s">
        <v>902</v>
      </c>
    </row>
    <row r="712" spans="1:6" x14ac:dyDescent="0.25">
      <c r="A712" t="s">
        <v>903</v>
      </c>
      <c r="B712" t="s">
        <v>904</v>
      </c>
      <c r="C712" t="s">
        <v>2</v>
      </c>
      <c r="D712">
        <v>2021</v>
      </c>
      <c r="E712" t="s">
        <v>40</v>
      </c>
      <c r="F712" t="s">
        <v>905</v>
      </c>
    </row>
    <row r="713" spans="1:6" x14ac:dyDescent="0.25">
      <c r="A713" t="s">
        <v>903</v>
      </c>
      <c r="B713" t="s">
        <v>131</v>
      </c>
      <c r="C713" t="s">
        <v>2</v>
      </c>
      <c r="D713">
        <v>2022</v>
      </c>
      <c r="E713" t="s">
        <v>40</v>
      </c>
      <c r="F713" t="s">
        <v>132</v>
      </c>
    </row>
    <row r="714" spans="1:6" x14ac:dyDescent="0.25">
      <c r="A714" t="s">
        <v>903</v>
      </c>
      <c r="B714" t="s">
        <v>135</v>
      </c>
      <c r="C714" t="s">
        <v>2</v>
      </c>
      <c r="D714">
        <v>2021</v>
      </c>
      <c r="E714" t="s">
        <v>40</v>
      </c>
      <c r="F714" t="s">
        <v>136</v>
      </c>
    </row>
    <row r="715" spans="1:6" x14ac:dyDescent="0.25">
      <c r="A715" t="s">
        <v>906</v>
      </c>
      <c r="B715" t="s">
        <v>696</v>
      </c>
      <c r="C715" t="s">
        <v>2</v>
      </c>
      <c r="D715">
        <v>2021</v>
      </c>
      <c r="E715" t="s">
        <v>40</v>
      </c>
      <c r="F715" t="s">
        <v>697</v>
      </c>
    </row>
    <row r="716" spans="1:6" x14ac:dyDescent="0.25">
      <c r="A716" t="s">
        <v>906</v>
      </c>
      <c r="B716" t="s">
        <v>907</v>
      </c>
      <c r="C716" t="s">
        <v>2</v>
      </c>
      <c r="D716">
        <v>2022</v>
      </c>
      <c r="E716" t="s">
        <v>40</v>
      </c>
      <c r="F716" t="s">
        <v>908</v>
      </c>
    </row>
    <row r="717" spans="1:6" x14ac:dyDescent="0.25">
      <c r="A717" t="s">
        <v>906</v>
      </c>
      <c r="B717" t="s">
        <v>698</v>
      </c>
      <c r="C717" t="s">
        <v>2</v>
      </c>
      <c r="D717">
        <v>2021</v>
      </c>
      <c r="E717" t="s">
        <v>40</v>
      </c>
      <c r="F717" t="s">
        <v>699</v>
      </c>
    </row>
    <row r="718" spans="1:6" x14ac:dyDescent="0.25">
      <c r="A718" t="s">
        <v>906</v>
      </c>
      <c r="B718" t="s">
        <v>909</v>
      </c>
      <c r="C718" t="s">
        <v>2</v>
      </c>
      <c r="D718">
        <v>2021</v>
      </c>
      <c r="E718" t="s">
        <v>40</v>
      </c>
      <c r="F718" t="s">
        <v>910</v>
      </c>
    </row>
    <row r="719" spans="1:6" x14ac:dyDescent="0.25">
      <c r="A719" t="s">
        <v>906</v>
      </c>
      <c r="B719" t="s">
        <v>911</v>
      </c>
      <c r="C719" t="s">
        <v>2</v>
      </c>
      <c r="D719">
        <v>2022</v>
      </c>
      <c r="E719" t="s">
        <v>40</v>
      </c>
      <c r="F719" t="s">
        <v>912</v>
      </c>
    </row>
    <row r="720" spans="1:6" x14ac:dyDescent="0.25">
      <c r="A720" t="s">
        <v>906</v>
      </c>
      <c r="B720" t="s">
        <v>700</v>
      </c>
      <c r="C720" t="s">
        <v>2</v>
      </c>
      <c r="D720">
        <v>2021</v>
      </c>
      <c r="E720" t="s">
        <v>40</v>
      </c>
      <c r="F720" t="s">
        <v>701</v>
      </c>
    </row>
    <row r="721" spans="1:6" x14ac:dyDescent="0.25">
      <c r="A721" t="s">
        <v>906</v>
      </c>
      <c r="B721" t="s">
        <v>913</v>
      </c>
      <c r="C721" t="s">
        <v>2</v>
      </c>
      <c r="D721">
        <v>2021</v>
      </c>
      <c r="E721" t="s">
        <v>40</v>
      </c>
      <c r="F721" t="s">
        <v>914</v>
      </c>
    </row>
    <row r="722" spans="1:6" x14ac:dyDescent="0.25">
      <c r="A722" t="s">
        <v>906</v>
      </c>
      <c r="B722" t="s">
        <v>915</v>
      </c>
      <c r="C722" t="s">
        <v>2</v>
      </c>
      <c r="D722">
        <v>2021</v>
      </c>
      <c r="E722" t="s">
        <v>40</v>
      </c>
      <c r="F722" t="s">
        <v>916</v>
      </c>
    </row>
    <row r="723" spans="1:6" x14ac:dyDescent="0.25">
      <c r="A723" t="s">
        <v>906</v>
      </c>
      <c r="B723" t="s">
        <v>161</v>
      </c>
      <c r="C723" t="s">
        <v>2</v>
      </c>
      <c r="D723">
        <v>2022</v>
      </c>
      <c r="E723" t="s">
        <v>40</v>
      </c>
      <c r="F723" t="s">
        <v>162</v>
      </c>
    </row>
    <row r="724" spans="1:6" x14ac:dyDescent="0.25">
      <c r="A724" t="s">
        <v>906</v>
      </c>
      <c r="B724" t="s">
        <v>702</v>
      </c>
      <c r="C724" t="s">
        <v>2</v>
      </c>
      <c r="D724">
        <v>2021</v>
      </c>
      <c r="E724" t="s">
        <v>3</v>
      </c>
      <c r="F724" t="s">
        <v>703</v>
      </c>
    </row>
    <row r="725" spans="1:6" x14ac:dyDescent="0.25">
      <c r="A725" t="s">
        <v>906</v>
      </c>
      <c r="B725" t="s">
        <v>702</v>
      </c>
      <c r="C725" t="s">
        <v>2</v>
      </c>
      <c r="D725">
        <v>2021</v>
      </c>
      <c r="E725" t="s">
        <v>40</v>
      </c>
      <c r="F725" t="s">
        <v>703</v>
      </c>
    </row>
    <row r="726" spans="1:6" x14ac:dyDescent="0.25">
      <c r="A726" t="s">
        <v>917</v>
      </c>
      <c r="B726" t="s">
        <v>918</v>
      </c>
      <c r="C726" t="s">
        <v>2</v>
      </c>
      <c r="D726">
        <v>2021</v>
      </c>
      <c r="E726" t="s">
        <v>3</v>
      </c>
      <c r="F726" t="s">
        <v>919</v>
      </c>
    </row>
    <row r="727" spans="1:6" x14ac:dyDescent="0.25">
      <c r="A727" t="s">
        <v>917</v>
      </c>
      <c r="B727" t="s">
        <v>918</v>
      </c>
      <c r="C727" t="s">
        <v>2</v>
      </c>
      <c r="D727">
        <v>2021</v>
      </c>
      <c r="E727" t="s">
        <v>40</v>
      </c>
      <c r="F727" t="s">
        <v>919</v>
      </c>
    </row>
    <row r="728" spans="1:6" x14ac:dyDescent="0.25">
      <c r="A728" t="s">
        <v>917</v>
      </c>
      <c r="B728" t="s">
        <v>103</v>
      </c>
      <c r="C728" t="s">
        <v>2</v>
      </c>
      <c r="D728">
        <v>2021</v>
      </c>
      <c r="E728" t="s">
        <v>40</v>
      </c>
      <c r="F728" t="s">
        <v>104</v>
      </c>
    </row>
    <row r="729" spans="1:6" x14ac:dyDescent="0.25">
      <c r="A729" t="s">
        <v>917</v>
      </c>
      <c r="B729" t="s">
        <v>105</v>
      </c>
      <c r="C729" t="s">
        <v>2</v>
      </c>
      <c r="D729">
        <v>2021</v>
      </c>
      <c r="E729" t="s">
        <v>40</v>
      </c>
      <c r="F729" t="s">
        <v>106</v>
      </c>
    </row>
    <row r="730" spans="1:6" x14ac:dyDescent="0.25">
      <c r="A730" t="s">
        <v>917</v>
      </c>
      <c r="B730" t="s">
        <v>111</v>
      </c>
      <c r="C730" t="s">
        <v>2</v>
      </c>
      <c r="D730">
        <v>2021</v>
      </c>
      <c r="E730" t="s">
        <v>40</v>
      </c>
      <c r="F730" t="s">
        <v>112</v>
      </c>
    </row>
    <row r="731" spans="1:6" x14ac:dyDescent="0.25">
      <c r="A731" t="s">
        <v>917</v>
      </c>
      <c r="B731" t="s">
        <v>113</v>
      </c>
      <c r="C731" t="s">
        <v>2</v>
      </c>
      <c r="D731">
        <v>2021</v>
      </c>
      <c r="E731" t="s">
        <v>40</v>
      </c>
      <c r="F731" t="s">
        <v>114</v>
      </c>
    </row>
    <row r="732" spans="1:6" x14ac:dyDescent="0.25">
      <c r="A732" t="s">
        <v>920</v>
      </c>
      <c r="B732" t="s">
        <v>430</v>
      </c>
      <c r="C732" t="s">
        <v>2</v>
      </c>
      <c r="D732">
        <v>2021</v>
      </c>
      <c r="E732" t="s">
        <v>3</v>
      </c>
      <c r="F732" t="s">
        <v>431</v>
      </c>
    </row>
    <row r="733" spans="1:6" x14ac:dyDescent="0.25">
      <c r="A733" t="s">
        <v>920</v>
      </c>
      <c r="B733" t="s">
        <v>434</v>
      </c>
      <c r="C733" t="s">
        <v>2</v>
      </c>
      <c r="D733">
        <v>2021</v>
      </c>
      <c r="E733" t="s">
        <v>32</v>
      </c>
      <c r="F733" t="s">
        <v>435</v>
      </c>
    </row>
    <row r="734" spans="1:6" x14ac:dyDescent="0.25">
      <c r="A734" t="s">
        <v>920</v>
      </c>
      <c r="B734" t="s">
        <v>436</v>
      </c>
      <c r="C734" t="s">
        <v>2</v>
      </c>
      <c r="D734">
        <v>2021</v>
      </c>
      <c r="E734" t="s">
        <v>3</v>
      </c>
      <c r="F734" t="s">
        <v>437</v>
      </c>
    </row>
    <row r="735" spans="1:6" x14ac:dyDescent="0.25">
      <c r="A735" t="s">
        <v>920</v>
      </c>
      <c r="B735" t="s">
        <v>436</v>
      </c>
      <c r="C735" t="s">
        <v>2</v>
      </c>
      <c r="D735">
        <v>2021</v>
      </c>
      <c r="E735" t="s">
        <v>425</v>
      </c>
      <c r="F735" t="s">
        <v>437</v>
      </c>
    </row>
    <row r="736" spans="1:6" x14ac:dyDescent="0.25">
      <c r="A736" t="s">
        <v>920</v>
      </c>
      <c r="B736" t="s">
        <v>921</v>
      </c>
      <c r="C736" t="s">
        <v>2</v>
      </c>
      <c r="D736">
        <v>2021</v>
      </c>
      <c r="E736" t="s">
        <v>3</v>
      </c>
      <c r="F736" t="s">
        <v>922</v>
      </c>
    </row>
    <row r="737" spans="1:6" x14ac:dyDescent="0.25">
      <c r="A737" t="s">
        <v>920</v>
      </c>
      <c r="B737" t="s">
        <v>438</v>
      </c>
      <c r="C737" t="s">
        <v>2</v>
      </c>
      <c r="D737">
        <v>2021</v>
      </c>
      <c r="E737" t="s">
        <v>3</v>
      </c>
      <c r="F737" t="s">
        <v>439</v>
      </c>
    </row>
    <row r="738" spans="1:6" x14ac:dyDescent="0.25">
      <c r="A738" t="s">
        <v>920</v>
      </c>
      <c r="B738" t="s">
        <v>438</v>
      </c>
      <c r="C738" t="s">
        <v>2</v>
      </c>
      <c r="D738">
        <v>2021</v>
      </c>
      <c r="E738" t="s">
        <v>425</v>
      </c>
      <c r="F738" t="s">
        <v>439</v>
      </c>
    </row>
    <row r="739" spans="1:6" x14ac:dyDescent="0.25">
      <c r="A739" t="s">
        <v>920</v>
      </c>
      <c r="B739" t="s">
        <v>923</v>
      </c>
      <c r="C739" t="s">
        <v>2</v>
      </c>
      <c r="D739">
        <v>2022</v>
      </c>
      <c r="E739" t="s">
        <v>3</v>
      </c>
      <c r="F739" t="s">
        <v>924</v>
      </c>
    </row>
    <row r="740" spans="1:6" x14ac:dyDescent="0.25">
      <c r="A740" t="s">
        <v>920</v>
      </c>
      <c r="B740" t="s">
        <v>444</v>
      </c>
      <c r="C740" t="s">
        <v>2</v>
      </c>
      <c r="D740">
        <v>2022</v>
      </c>
      <c r="E740" t="s">
        <v>3</v>
      </c>
      <c r="F740" t="s">
        <v>445</v>
      </c>
    </row>
    <row r="741" spans="1:6" x14ac:dyDescent="0.25">
      <c r="A741" t="s">
        <v>920</v>
      </c>
      <c r="B741" t="s">
        <v>925</v>
      </c>
      <c r="C741" t="s">
        <v>43</v>
      </c>
      <c r="D741">
        <v>2022</v>
      </c>
      <c r="E741" t="s">
        <v>3</v>
      </c>
      <c r="F741" t="s">
        <v>926</v>
      </c>
    </row>
    <row r="742" spans="1:6" x14ac:dyDescent="0.25">
      <c r="A742" t="s">
        <v>920</v>
      </c>
      <c r="B742" t="s">
        <v>467</v>
      </c>
      <c r="C742" t="s">
        <v>2</v>
      </c>
      <c r="D742">
        <v>2021</v>
      </c>
      <c r="E742" t="s">
        <v>3</v>
      </c>
      <c r="F742" t="s">
        <v>468</v>
      </c>
    </row>
    <row r="743" spans="1:6" x14ac:dyDescent="0.25">
      <c r="A743" t="s">
        <v>920</v>
      </c>
      <c r="B743" t="s">
        <v>467</v>
      </c>
      <c r="C743" t="s">
        <v>2</v>
      </c>
      <c r="D743">
        <v>2021</v>
      </c>
      <c r="E743" t="s">
        <v>425</v>
      </c>
      <c r="F743" t="s">
        <v>468</v>
      </c>
    </row>
    <row r="744" spans="1:6" x14ac:dyDescent="0.25">
      <c r="A744" t="s">
        <v>927</v>
      </c>
      <c r="B744" t="s">
        <v>430</v>
      </c>
      <c r="C744" t="s">
        <v>2</v>
      </c>
      <c r="D744">
        <v>2021</v>
      </c>
      <c r="E744" t="s">
        <v>3</v>
      </c>
      <c r="F744" t="s">
        <v>431</v>
      </c>
    </row>
    <row r="745" spans="1:6" x14ac:dyDescent="0.25">
      <c r="A745" t="s">
        <v>927</v>
      </c>
      <c r="B745" t="s">
        <v>434</v>
      </c>
      <c r="C745" t="s">
        <v>2</v>
      </c>
      <c r="D745">
        <v>2021</v>
      </c>
      <c r="E745" t="s">
        <v>32</v>
      </c>
      <c r="F745" t="s">
        <v>435</v>
      </c>
    </row>
    <row r="746" spans="1:6" x14ac:dyDescent="0.25">
      <c r="A746" t="s">
        <v>927</v>
      </c>
      <c r="B746" t="s">
        <v>436</v>
      </c>
      <c r="C746" t="s">
        <v>2</v>
      </c>
      <c r="D746">
        <v>2021</v>
      </c>
      <c r="E746" t="s">
        <v>32</v>
      </c>
      <c r="F746" t="s">
        <v>437</v>
      </c>
    </row>
    <row r="747" spans="1:6" x14ac:dyDescent="0.25">
      <c r="A747" t="s">
        <v>927</v>
      </c>
      <c r="B747" t="s">
        <v>438</v>
      </c>
      <c r="C747" t="s">
        <v>2</v>
      </c>
      <c r="D747">
        <v>2021</v>
      </c>
      <c r="E747" t="s">
        <v>3</v>
      </c>
      <c r="F747" t="s">
        <v>439</v>
      </c>
    </row>
    <row r="748" spans="1:6" x14ac:dyDescent="0.25">
      <c r="A748" t="s">
        <v>927</v>
      </c>
      <c r="B748" t="s">
        <v>438</v>
      </c>
      <c r="C748" t="s">
        <v>2</v>
      </c>
      <c r="D748">
        <v>2021</v>
      </c>
      <c r="E748" t="s">
        <v>32</v>
      </c>
      <c r="F748" t="s">
        <v>439</v>
      </c>
    </row>
    <row r="749" spans="1:6" x14ac:dyDescent="0.25">
      <c r="A749" t="s">
        <v>927</v>
      </c>
      <c r="B749" t="s">
        <v>444</v>
      </c>
      <c r="C749" t="s">
        <v>2</v>
      </c>
      <c r="D749">
        <v>2022</v>
      </c>
      <c r="E749" t="s">
        <v>3</v>
      </c>
      <c r="F749" t="s">
        <v>445</v>
      </c>
    </row>
    <row r="750" spans="1:6" x14ac:dyDescent="0.25">
      <c r="A750" t="s">
        <v>927</v>
      </c>
      <c r="B750" t="s">
        <v>446</v>
      </c>
      <c r="C750" t="s">
        <v>2</v>
      </c>
      <c r="D750">
        <v>2021</v>
      </c>
      <c r="E750" t="s">
        <v>3</v>
      </c>
      <c r="F750" t="s">
        <v>447</v>
      </c>
    </row>
    <row r="751" spans="1:6" x14ac:dyDescent="0.25">
      <c r="A751" t="s">
        <v>927</v>
      </c>
      <c r="B751" t="s">
        <v>446</v>
      </c>
      <c r="C751" t="s">
        <v>2</v>
      </c>
      <c r="D751">
        <v>2021</v>
      </c>
      <c r="E751" t="s">
        <v>32</v>
      </c>
      <c r="F751" t="s">
        <v>447</v>
      </c>
    </row>
    <row r="752" spans="1:6" x14ac:dyDescent="0.25">
      <c r="A752" t="s">
        <v>927</v>
      </c>
      <c r="B752" t="s">
        <v>456</v>
      </c>
      <c r="C752" t="s">
        <v>2</v>
      </c>
      <c r="D752">
        <v>2021</v>
      </c>
      <c r="E752" t="s">
        <v>3</v>
      </c>
      <c r="F752" t="s">
        <v>457</v>
      </c>
    </row>
    <row r="753" spans="1:6" x14ac:dyDescent="0.25">
      <c r="A753" t="s">
        <v>927</v>
      </c>
      <c r="B753" t="s">
        <v>456</v>
      </c>
      <c r="C753" t="s">
        <v>2</v>
      </c>
      <c r="D753">
        <v>2021</v>
      </c>
      <c r="E753" t="s">
        <v>32</v>
      </c>
      <c r="F753" t="s">
        <v>457</v>
      </c>
    </row>
    <row r="754" spans="1:6" x14ac:dyDescent="0.25">
      <c r="A754" t="s">
        <v>927</v>
      </c>
      <c r="B754" t="s">
        <v>467</v>
      </c>
      <c r="C754" t="s">
        <v>2</v>
      </c>
      <c r="D754">
        <v>2021</v>
      </c>
      <c r="E754" t="s">
        <v>3</v>
      </c>
      <c r="F754" t="s">
        <v>468</v>
      </c>
    </row>
    <row r="755" spans="1:6" x14ac:dyDescent="0.25">
      <c r="A755" t="s">
        <v>927</v>
      </c>
      <c r="B755" t="s">
        <v>467</v>
      </c>
      <c r="C755" t="s">
        <v>2</v>
      </c>
      <c r="D755">
        <v>2021</v>
      </c>
      <c r="E755" t="s">
        <v>32</v>
      </c>
      <c r="F755" t="s">
        <v>468</v>
      </c>
    </row>
    <row r="756" spans="1:6" x14ac:dyDescent="0.25">
      <c r="A756" t="s">
        <v>928</v>
      </c>
      <c r="B756" t="s">
        <v>929</v>
      </c>
      <c r="C756" t="s">
        <v>2</v>
      </c>
      <c r="D756">
        <v>2022</v>
      </c>
      <c r="E756" t="s">
        <v>3</v>
      </c>
      <c r="F756" t="s">
        <v>930</v>
      </c>
    </row>
    <row r="757" spans="1:6" x14ac:dyDescent="0.25">
      <c r="A757" t="s">
        <v>928</v>
      </c>
      <c r="B757" t="s">
        <v>931</v>
      </c>
      <c r="C757" t="s">
        <v>2</v>
      </c>
      <c r="D757">
        <v>2021</v>
      </c>
      <c r="E757" t="s">
        <v>3</v>
      </c>
      <c r="F757" t="s">
        <v>932</v>
      </c>
    </row>
    <row r="758" spans="1:6" x14ac:dyDescent="0.25">
      <c r="A758" t="s">
        <v>928</v>
      </c>
      <c r="B758" t="s">
        <v>933</v>
      </c>
      <c r="C758" t="s">
        <v>2</v>
      </c>
      <c r="D758">
        <v>2021</v>
      </c>
      <c r="E758" t="s">
        <v>3</v>
      </c>
      <c r="F758" t="s">
        <v>934</v>
      </c>
    </row>
    <row r="759" spans="1:6" x14ac:dyDescent="0.25">
      <c r="A759" t="s">
        <v>928</v>
      </c>
      <c r="B759" t="s">
        <v>935</v>
      </c>
      <c r="C759" t="s">
        <v>2</v>
      </c>
      <c r="D759">
        <v>2022</v>
      </c>
      <c r="E759" t="s">
        <v>3</v>
      </c>
      <c r="F759" t="s">
        <v>936</v>
      </c>
    </row>
    <row r="760" spans="1:6" x14ac:dyDescent="0.25">
      <c r="A760" t="s">
        <v>928</v>
      </c>
      <c r="B760" t="s">
        <v>937</v>
      </c>
      <c r="C760" t="s">
        <v>2</v>
      </c>
      <c r="D760">
        <v>2021</v>
      </c>
      <c r="E760" t="s">
        <v>3</v>
      </c>
      <c r="F760" t="s">
        <v>938</v>
      </c>
    </row>
    <row r="761" spans="1:6" x14ac:dyDescent="0.25">
      <c r="A761" t="s">
        <v>928</v>
      </c>
      <c r="B761" t="s">
        <v>939</v>
      </c>
      <c r="C761" t="s">
        <v>2</v>
      </c>
      <c r="D761">
        <v>2021</v>
      </c>
      <c r="E761" t="s">
        <v>3</v>
      </c>
      <c r="F761" t="s">
        <v>940</v>
      </c>
    </row>
    <row r="762" spans="1:6" x14ac:dyDescent="0.25">
      <c r="A762" t="s">
        <v>928</v>
      </c>
      <c r="B762" t="s">
        <v>941</v>
      </c>
      <c r="C762" t="s">
        <v>2</v>
      </c>
      <c r="D762">
        <v>2022</v>
      </c>
      <c r="E762" t="s">
        <v>3</v>
      </c>
      <c r="F762" t="s">
        <v>942</v>
      </c>
    </row>
    <row r="763" spans="1:6" x14ac:dyDescent="0.25">
      <c r="A763" t="s">
        <v>928</v>
      </c>
      <c r="B763" t="s">
        <v>943</v>
      </c>
      <c r="C763" t="s">
        <v>2</v>
      </c>
      <c r="D763">
        <v>2022</v>
      </c>
      <c r="E763" t="s">
        <v>3</v>
      </c>
      <c r="F763" t="s">
        <v>944</v>
      </c>
    </row>
    <row r="764" spans="1:6" x14ac:dyDescent="0.25">
      <c r="A764" t="s">
        <v>928</v>
      </c>
      <c r="B764" t="s">
        <v>945</v>
      </c>
      <c r="C764" t="s">
        <v>2</v>
      </c>
      <c r="D764">
        <v>2022</v>
      </c>
      <c r="E764" t="s">
        <v>3</v>
      </c>
      <c r="F764" t="s">
        <v>946</v>
      </c>
    </row>
    <row r="765" spans="1:6" x14ac:dyDescent="0.25">
      <c r="A765" t="s">
        <v>928</v>
      </c>
      <c r="B765" t="s">
        <v>947</v>
      </c>
      <c r="C765" t="s">
        <v>2</v>
      </c>
      <c r="D765">
        <v>2021</v>
      </c>
      <c r="E765" t="s">
        <v>3</v>
      </c>
      <c r="F765" t="s">
        <v>948</v>
      </c>
    </row>
    <row r="766" spans="1:6" x14ac:dyDescent="0.25">
      <c r="A766" t="s">
        <v>928</v>
      </c>
      <c r="B766" t="s">
        <v>949</v>
      </c>
      <c r="C766" t="s">
        <v>2</v>
      </c>
      <c r="D766">
        <v>2021</v>
      </c>
      <c r="E766" t="s">
        <v>3</v>
      </c>
      <c r="F766" t="s">
        <v>950</v>
      </c>
    </row>
    <row r="767" spans="1:6" x14ac:dyDescent="0.25">
      <c r="A767" t="s">
        <v>928</v>
      </c>
      <c r="B767" t="s">
        <v>951</v>
      </c>
      <c r="C767" t="s">
        <v>2</v>
      </c>
      <c r="D767">
        <v>2022</v>
      </c>
      <c r="E767" t="s">
        <v>3</v>
      </c>
      <c r="F767" t="s">
        <v>952</v>
      </c>
    </row>
    <row r="768" spans="1:6" x14ac:dyDescent="0.25">
      <c r="A768" t="s">
        <v>928</v>
      </c>
      <c r="B768" t="s">
        <v>953</v>
      </c>
      <c r="C768" t="s">
        <v>2</v>
      </c>
      <c r="D768">
        <v>2021</v>
      </c>
      <c r="E768" t="s">
        <v>3</v>
      </c>
      <c r="F768" t="s">
        <v>954</v>
      </c>
    </row>
    <row r="769" spans="1:6" x14ac:dyDescent="0.25">
      <c r="A769" t="s">
        <v>928</v>
      </c>
      <c r="B769" t="s">
        <v>955</v>
      </c>
      <c r="C769" t="s">
        <v>2</v>
      </c>
      <c r="D769">
        <v>2022</v>
      </c>
      <c r="E769" t="s">
        <v>3</v>
      </c>
      <c r="F769" t="s">
        <v>956</v>
      </c>
    </row>
    <row r="770" spans="1:6" x14ac:dyDescent="0.25">
      <c r="A770" t="s">
        <v>928</v>
      </c>
      <c r="B770" t="s">
        <v>957</v>
      </c>
      <c r="C770" t="s">
        <v>2</v>
      </c>
      <c r="D770">
        <v>2021</v>
      </c>
      <c r="E770" t="s">
        <v>3</v>
      </c>
      <c r="F770" t="s">
        <v>958</v>
      </c>
    </row>
    <row r="771" spans="1:6" x14ac:dyDescent="0.25">
      <c r="A771" t="s">
        <v>928</v>
      </c>
      <c r="B771" t="s">
        <v>959</v>
      </c>
      <c r="C771" t="s">
        <v>2</v>
      </c>
      <c r="D771">
        <v>2022</v>
      </c>
      <c r="E771" t="s">
        <v>3</v>
      </c>
      <c r="F771" t="s">
        <v>960</v>
      </c>
    </row>
    <row r="772" spans="1:6" x14ac:dyDescent="0.25">
      <c r="A772" t="s">
        <v>928</v>
      </c>
      <c r="B772" t="s">
        <v>961</v>
      </c>
      <c r="C772" t="s">
        <v>2</v>
      </c>
      <c r="D772">
        <v>2021</v>
      </c>
      <c r="E772" t="s">
        <v>3</v>
      </c>
      <c r="F772" t="s">
        <v>962</v>
      </c>
    </row>
    <row r="773" spans="1:6" x14ac:dyDescent="0.25">
      <c r="A773" t="s">
        <v>928</v>
      </c>
      <c r="B773" t="s">
        <v>963</v>
      </c>
      <c r="C773" t="s">
        <v>2</v>
      </c>
      <c r="D773">
        <v>2022</v>
      </c>
      <c r="E773" t="s">
        <v>3</v>
      </c>
      <c r="F773" t="s">
        <v>964</v>
      </c>
    </row>
    <row r="774" spans="1:6" x14ac:dyDescent="0.25">
      <c r="A774" t="s">
        <v>928</v>
      </c>
      <c r="B774" t="s">
        <v>965</v>
      </c>
      <c r="C774" t="s">
        <v>2</v>
      </c>
      <c r="D774">
        <v>2022</v>
      </c>
      <c r="E774" t="s">
        <v>3</v>
      </c>
      <c r="F774" t="s">
        <v>966</v>
      </c>
    </row>
    <row r="775" spans="1:6" x14ac:dyDescent="0.25">
      <c r="A775" t="s">
        <v>928</v>
      </c>
      <c r="B775" t="s">
        <v>967</v>
      </c>
      <c r="C775" t="s">
        <v>2</v>
      </c>
      <c r="D775">
        <v>2022</v>
      </c>
      <c r="E775" t="s">
        <v>3</v>
      </c>
      <c r="F775" t="s">
        <v>968</v>
      </c>
    </row>
    <row r="776" spans="1:6" x14ac:dyDescent="0.25">
      <c r="A776" t="s">
        <v>928</v>
      </c>
      <c r="B776" t="s">
        <v>969</v>
      </c>
      <c r="C776" t="s">
        <v>2</v>
      </c>
      <c r="D776">
        <v>2021</v>
      </c>
      <c r="E776" t="s">
        <v>3</v>
      </c>
      <c r="F776" t="s">
        <v>970</v>
      </c>
    </row>
    <row r="777" spans="1:6" x14ac:dyDescent="0.25">
      <c r="A777" t="s">
        <v>928</v>
      </c>
      <c r="B777" t="s">
        <v>971</v>
      </c>
      <c r="C777" t="s">
        <v>2</v>
      </c>
      <c r="D777">
        <v>2022</v>
      </c>
      <c r="E777" t="s">
        <v>3</v>
      </c>
      <c r="F777" t="s">
        <v>972</v>
      </c>
    </row>
    <row r="778" spans="1:6" x14ac:dyDescent="0.25">
      <c r="A778" t="s">
        <v>928</v>
      </c>
      <c r="B778" t="s">
        <v>973</v>
      </c>
      <c r="C778" t="s">
        <v>2</v>
      </c>
      <c r="D778">
        <v>2022</v>
      </c>
      <c r="E778" t="s">
        <v>3</v>
      </c>
      <c r="F778" t="s">
        <v>974</v>
      </c>
    </row>
    <row r="779" spans="1:6" x14ac:dyDescent="0.25">
      <c r="A779" t="s">
        <v>928</v>
      </c>
      <c r="B779" t="s">
        <v>975</v>
      </c>
      <c r="C779" t="s">
        <v>2</v>
      </c>
      <c r="D779">
        <v>2021</v>
      </c>
      <c r="E779" t="s">
        <v>3</v>
      </c>
      <c r="F779" t="s">
        <v>976</v>
      </c>
    </row>
    <row r="780" spans="1:6" x14ac:dyDescent="0.25">
      <c r="A780" t="s">
        <v>928</v>
      </c>
      <c r="B780" t="s">
        <v>977</v>
      </c>
      <c r="C780" t="s">
        <v>2</v>
      </c>
      <c r="D780">
        <v>2022</v>
      </c>
      <c r="E780" t="s">
        <v>3</v>
      </c>
      <c r="F780" t="s">
        <v>978</v>
      </c>
    </row>
    <row r="781" spans="1:6" x14ac:dyDescent="0.25">
      <c r="A781" t="s">
        <v>928</v>
      </c>
      <c r="B781" t="s">
        <v>979</v>
      </c>
      <c r="C781" t="s">
        <v>2</v>
      </c>
      <c r="D781">
        <v>2022</v>
      </c>
      <c r="E781" t="s">
        <v>3</v>
      </c>
      <c r="F781" t="s">
        <v>980</v>
      </c>
    </row>
    <row r="782" spans="1:6" x14ac:dyDescent="0.25">
      <c r="A782" t="s">
        <v>928</v>
      </c>
      <c r="B782" t="s">
        <v>981</v>
      </c>
      <c r="C782" t="s">
        <v>2</v>
      </c>
      <c r="D782">
        <v>2021</v>
      </c>
      <c r="E782" t="s">
        <v>3</v>
      </c>
      <c r="F782" t="s">
        <v>982</v>
      </c>
    </row>
    <row r="783" spans="1:6" x14ac:dyDescent="0.25">
      <c r="A783" t="s">
        <v>983</v>
      </c>
      <c r="B783" t="s">
        <v>984</v>
      </c>
      <c r="C783" t="s">
        <v>2</v>
      </c>
      <c r="D783">
        <v>2022</v>
      </c>
      <c r="E783" t="s">
        <v>40</v>
      </c>
      <c r="F783" t="s">
        <v>985</v>
      </c>
    </row>
    <row r="784" spans="1:6" x14ac:dyDescent="0.25">
      <c r="A784" t="s">
        <v>983</v>
      </c>
      <c r="B784" t="s">
        <v>986</v>
      </c>
      <c r="C784" t="s">
        <v>2</v>
      </c>
      <c r="D784">
        <v>2022</v>
      </c>
      <c r="E784" t="s">
        <v>40</v>
      </c>
      <c r="F784" t="s">
        <v>987</v>
      </c>
    </row>
    <row r="785" spans="1:6" x14ac:dyDescent="0.25">
      <c r="A785" t="s">
        <v>983</v>
      </c>
      <c r="B785" t="s">
        <v>988</v>
      </c>
      <c r="C785" t="s">
        <v>2</v>
      </c>
      <c r="D785">
        <v>2022</v>
      </c>
      <c r="E785" t="s">
        <v>40</v>
      </c>
      <c r="F785" t="s">
        <v>989</v>
      </c>
    </row>
    <row r="786" spans="1:6" x14ac:dyDescent="0.25">
      <c r="A786" t="s">
        <v>983</v>
      </c>
      <c r="B786" t="s">
        <v>990</v>
      </c>
      <c r="C786" t="s">
        <v>2</v>
      </c>
      <c r="D786">
        <v>2022</v>
      </c>
      <c r="E786" t="s">
        <v>40</v>
      </c>
      <c r="F786" t="s">
        <v>991</v>
      </c>
    </row>
    <row r="787" spans="1:6" x14ac:dyDescent="0.25">
      <c r="A787" t="s">
        <v>983</v>
      </c>
      <c r="B787" t="s">
        <v>992</v>
      </c>
      <c r="C787" t="s">
        <v>2</v>
      </c>
      <c r="D787">
        <v>2021</v>
      </c>
      <c r="E787" t="s">
        <v>40</v>
      </c>
      <c r="F787" t="s">
        <v>993</v>
      </c>
    </row>
    <row r="788" spans="1:6" x14ac:dyDescent="0.25">
      <c r="A788" t="s">
        <v>983</v>
      </c>
      <c r="B788" t="s">
        <v>994</v>
      </c>
      <c r="C788" t="s">
        <v>2</v>
      </c>
      <c r="D788">
        <v>2022</v>
      </c>
      <c r="E788" t="s">
        <v>40</v>
      </c>
      <c r="F788" t="s">
        <v>995</v>
      </c>
    </row>
    <row r="789" spans="1:6" x14ac:dyDescent="0.25">
      <c r="A789" t="s">
        <v>983</v>
      </c>
      <c r="B789" t="s">
        <v>996</v>
      </c>
      <c r="C789" t="s">
        <v>2</v>
      </c>
      <c r="D789">
        <v>2021</v>
      </c>
      <c r="E789" t="s">
        <v>40</v>
      </c>
      <c r="F789" t="s">
        <v>997</v>
      </c>
    </row>
    <row r="790" spans="1:6" x14ac:dyDescent="0.25">
      <c r="A790" t="s">
        <v>983</v>
      </c>
      <c r="B790" t="s">
        <v>998</v>
      </c>
      <c r="C790" t="s">
        <v>2</v>
      </c>
      <c r="D790">
        <v>2022</v>
      </c>
      <c r="E790" t="s">
        <v>3</v>
      </c>
      <c r="F790" t="s">
        <v>999</v>
      </c>
    </row>
    <row r="791" spans="1:6" x14ac:dyDescent="0.25">
      <c r="A791" t="s">
        <v>983</v>
      </c>
      <c r="B791" t="s">
        <v>998</v>
      </c>
      <c r="C791" t="s">
        <v>2</v>
      </c>
      <c r="D791">
        <v>2022</v>
      </c>
      <c r="E791" t="s">
        <v>40</v>
      </c>
      <c r="F791" t="s">
        <v>999</v>
      </c>
    </row>
    <row r="792" spans="1:6" x14ac:dyDescent="0.25">
      <c r="A792" t="s">
        <v>983</v>
      </c>
      <c r="B792" t="s">
        <v>1000</v>
      </c>
      <c r="C792" t="s">
        <v>2</v>
      </c>
      <c r="D792">
        <v>2021</v>
      </c>
      <c r="E792" t="s">
        <v>40</v>
      </c>
      <c r="F792" t="s">
        <v>1001</v>
      </c>
    </row>
    <row r="793" spans="1:6" x14ac:dyDescent="0.25">
      <c r="A793" t="s">
        <v>983</v>
      </c>
      <c r="B793" t="s">
        <v>1002</v>
      </c>
      <c r="C793" t="s">
        <v>43</v>
      </c>
      <c r="D793">
        <v>2021</v>
      </c>
      <c r="E793" t="s">
        <v>3</v>
      </c>
      <c r="F793" t="s">
        <v>1003</v>
      </c>
    </row>
    <row r="794" spans="1:6" x14ac:dyDescent="0.25">
      <c r="A794" t="s">
        <v>983</v>
      </c>
      <c r="B794" t="s">
        <v>1002</v>
      </c>
      <c r="C794" t="s">
        <v>271</v>
      </c>
      <c r="D794">
        <v>2021</v>
      </c>
      <c r="E794" t="s">
        <v>3</v>
      </c>
      <c r="F794" t="s">
        <v>1003</v>
      </c>
    </row>
    <row r="795" spans="1:6" x14ac:dyDescent="0.25">
      <c r="A795" t="s">
        <v>983</v>
      </c>
      <c r="B795" t="s">
        <v>1004</v>
      </c>
      <c r="C795" t="s">
        <v>2</v>
      </c>
      <c r="D795">
        <v>2021</v>
      </c>
      <c r="E795" t="s">
        <v>40</v>
      </c>
      <c r="F795" t="s">
        <v>1005</v>
      </c>
    </row>
    <row r="796" spans="1:6" x14ac:dyDescent="0.25">
      <c r="A796" t="s">
        <v>983</v>
      </c>
      <c r="B796" t="s">
        <v>105</v>
      </c>
      <c r="C796" t="s">
        <v>2</v>
      </c>
      <c r="D796">
        <v>2021</v>
      </c>
      <c r="E796" t="s">
        <v>40</v>
      </c>
      <c r="F796" t="s">
        <v>106</v>
      </c>
    </row>
    <row r="797" spans="1:6" x14ac:dyDescent="0.25">
      <c r="A797" t="s">
        <v>983</v>
      </c>
      <c r="B797" t="s">
        <v>107</v>
      </c>
      <c r="C797" t="s">
        <v>2</v>
      </c>
      <c r="D797">
        <v>2021</v>
      </c>
      <c r="E797" t="s">
        <v>40</v>
      </c>
      <c r="F797" t="s">
        <v>108</v>
      </c>
    </row>
    <row r="798" spans="1:6" x14ac:dyDescent="0.25">
      <c r="A798" t="s">
        <v>983</v>
      </c>
      <c r="B798" t="s">
        <v>1006</v>
      </c>
      <c r="C798" t="s">
        <v>2</v>
      </c>
      <c r="D798">
        <v>2021</v>
      </c>
      <c r="E798" t="s">
        <v>40</v>
      </c>
      <c r="F798" t="s">
        <v>1007</v>
      </c>
    </row>
    <row r="799" spans="1:6" x14ac:dyDescent="0.25">
      <c r="A799" t="s">
        <v>983</v>
      </c>
      <c r="B799" t="s">
        <v>1008</v>
      </c>
      <c r="C799" t="s">
        <v>2</v>
      </c>
      <c r="D799">
        <v>2022</v>
      </c>
      <c r="E799" t="s">
        <v>3</v>
      </c>
      <c r="F799" t="s">
        <v>1009</v>
      </c>
    </row>
    <row r="800" spans="1:6" x14ac:dyDescent="0.25">
      <c r="A800" t="s">
        <v>983</v>
      </c>
      <c r="B800" t="s">
        <v>1008</v>
      </c>
      <c r="C800" t="s">
        <v>2</v>
      </c>
      <c r="D800">
        <v>2022</v>
      </c>
      <c r="E800" t="s">
        <v>40</v>
      </c>
      <c r="F800" t="s">
        <v>1009</v>
      </c>
    </row>
    <row r="801" spans="1:6" x14ac:dyDescent="0.25">
      <c r="A801" t="s">
        <v>983</v>
      </c>
      <c r="B801" t="s">
        <v>1010</v>
      </c>
      <c r="C801" t="s">
        <v>2</v>
      </c>
      <c r="D801">
        <v>2021</v>
      </c>
      <c r="E801" t="s">
        <v>40</v>
      </c>
      <c r="F801" t="s">
        <v>1011</v>
      </c>
    </row>
    <row r="802" spans="1:6" x14ac:dyDescent="0.25">
      <c r="A802" t="s">
        <v>983</v>
      </c>
      <c r="B802" t="s">
        <v>1012</v>
      </c>
      <c r="C802" t="s">
        <v>2</v>
      </c>
      <c r="D802">
        <v>2021</v>
      </c>
      <c r="E802" t="s">
        <v>40</v>
      </c>
      <c r="F802" t="s">
        <v>1013</v>
      </c>
    </row>
    <row r="803" spans="1:6" x14ac:dyDescent="0.25">
      <c r="A803" t="s">
        <v>1014</v>
      </c>
      <c r="B803" t="s">
        <v>1015</v>
      </c>
      <c r="C803" t="s">
        <v>2</v>
      </c>
      <c r="D803">
        <v>2022</v>
      </c>
      <c r="E803" t="s">
        <v>40</v>
      </c>
      <c r="F803" t="s">
        <v>1016</v>
      </c>
    </row>
    <row r="804" spans="1:6" x14ac:dyDescent="0.25">
      <c r="A804" t="s">
        <v>1014</v>
      </c>
      <c r="B804" t="s">
        <v>1017</v>
      </c>
      <c r="C804" t="s">
        <v>2</v>
      </c>
      <c r="D804">
        <v>2021</v>
      </c>
      <c r="E804" t="s">
        <v>40</v>
      </c>
      <c r="F804" t="s">
        <v>1018</v>
      </c>
    </row>
    <row r="805" spans="1:6" x14ac:dyDescent="0.25">
      <c r="A805" t="s">
        <v>1014</v>
      </c>
      <c r="B805" t="s">
        <v>1019</v>
      </c>
      <c r="C805" t="s">
        <v>2</v>
      </c>
      <c r="D805">
        <v>2022</v>
      </c>
      <c r="E805" t="s">
        <v>40</v>
      </c>
      <c r="F805" t="s">
        <v>1020</v>
      </c>
    </row>
    <row r="806" spans="1:6" x14ac:dyDescent="0.25">
      <c r="A806" t="s">
        <v>1014</v>
      </c>
      <c r="B806" t="s">
        <v>1021</v>
      </c>
      <c r="C806" t="s">
        <v>2</v>
      </c>
      <c r="D806">
        <v>2022</v>
      </c>
      <c r="E806" t="s">
        <v>40</v>
      </c>
      <c r="F806" t="s">
        <v>1022</v>
      </c>
    </row>
    <row r="807" spans="1:6" x14ac:dyDescent="0.25">
      <c r="A807" t="s">
        <v>1014</v>
      </c>
      <c r="B807" t="s">
        <v>1023</v>
      </c>
      <c r="C807" t="s">
        <v>2</v>
      </c>
      <c r="D807">
        <v>2021</v>
      </c>
      <c r="E807" t="s">
        <v>40</v>
      </c>
      <c r="F807" t="s">
        <v>1024</v>
      </c>
    </row>
    <row r="808" spans="1:6" x14ac:dyDescent="0.25">
      <c r="A808" t="s">
        <v>1014</v>
      </c>
      <c r="B808" t="s">
        <v>1025</v>
      </c>
      <c r="C808" t="s">
        <v>2</v>
      </c>
      <c r="D808">
        <v>2021</v>
      </c>
      <c r="E808" t="s">
        <v>40</v>
      </c>
      <c r="F808" t="s">
        <v>1026</v>
      </c>
    </row>
    <row r="809" spans="1:6" x14ac:dyDescent="0.25">
      <c r="A809" t="s">
        <v>1014</v>
      </c>
      <c r="B809" t="s">
        <v>1027</v>
      </c>
      <c r="C809" t="s">
        <v>2</v>
      </c>
      <c r="D809">
        <v>2021</v>
      </c>
      <c r="E809" t="s">
        <v>40</v>
      </c>
      <c r="F809" t="s">
        <v>1028</v>
      </c>
    </row>
    <row r="810" spans="1:6" x14ac:dyDescent="0.25">
      <c r="A810" t="s">
        <v>1014</v>
      </c>
      <c r="B810" t="s">
        <v>131</v>
      </c>
      <c r="C810" t="s">
        <v>2</v>
      </c>
      <c r="D810">
        <v>2022</v>
      </c>
      <c r="E810" t="s">
        <v>40</v>
      </c>
      <c r="F810" t="s">
        <v>132</v>
      </c>
    </row>
    <row r="811" spans="1:6" x14ac:dyDescent="0.25">
      <c r="A811" t="s">
        <v>1014</v>
      </c>
      <c r="B811" t="s">
        <v>1029</v>
      </c>
      <c r="C811" t="s">
        <v>2</v>
      </c>
      <c r="D811">
        <v>2022</v>
      </c>
      <c r="E811" t="s">
        <v>40</v>
      </c>
      <c r="F811" t="s">
        <v>1030</v>
      </c>
    </row>
    <row r="812" spans="1:6" x14ac:dyDescent="0.25">
      <c r="A812" t="s">
        <v>1014</v>
      </c>
      <c r="B812" t="s">
        <v>1031</v>
      </c>
      <c r="C812" t="s">
        <v>2</v>
      </c>
      <c r="D812">
        <v>2022</v>
      </c>
      <c r="E812" t="s">
        <v>40</v>
      </c>
      <c r="F812" t="s">
        <v>1032</v>
      </c>
    </row>
    <row r="813" spans="1:6" x14ac:dyDescent="0.25">
      <c r="A813" t="s">
        <v>1014</v>
      </c>
      <c r="B813" t="s">
        <v>1033</v>
      </c>
      <c r="C813" t="s">
        <v>2</v>
      </c>
      <c r="D813">
        <v>2022</v>
      </c>
      <c r="E813" t="s">
        <v>40</v>
      </c>
      <c r="F813" t="s">
        <v>1034</v>
      </c>
    </row>
    <row r="814" spans="1:6" x14ac:dyDescent="0.25">
      <c r="A814" t="s">
        <v>1014</v>
      </c>
      <c r="B814" t="s">
        <v>1035</v>
      </c>
      <c r="C814" t="s">
        <v>2</v>
      </c>
      <c r="D814">
        <v>2022</v>
      </c>
      <c r="E814" t="s">
        <v>40</v>
      </c>
      <c r="F814" t="s">
        <v>1036</v>
      </c>
    </row>
    <row r="815" spans="1:6" x14ac:dyDescent="0.25">
      <c r="A815" t="s">
        <v>1014</v>
      </c>
      <c r="B815" t="s">
        <v>1037</v>
      </c>
      <c r="C815" t="s">
        <v>2</v>
      </c>
      <c r="D815">
        <v>2021</v>
      </c>
      <c r="E815" t="s">
        <v>3</v>
      </c>
      <c r="F815" t="s">
        <v>1038</v>
      </c>
    </row>
    <row r="816" spans="1:6" x14ac:dyDescent="0.25">
      <c r="A816" t="s">
        <v>1014</v>
      </c>
      <c r="B816" t="s">
        <v>1037</v>
      </c>
      <c r="C816" t="s">
        <v>2</v>
      </c>
      <c r="D816">
        <v>2021</v>
      </c>
      <c r="E816" t="s">
        <v>40</v>
      </c>
      <c r="F816" t="s">
        <v>1038</v>
      </c>
    </row>
    <row r="817" spans="1:6" x14ac:dyDescent="0.25">
      <c r="A817" t="s">
        <v>1014</v>
      </c>
      <c r="B817" t="s">
        <v>1039</v>
      </c>
      <c r="C817" t="s">
        <v>2</v>
      </c>
      <c r="D817">
        <v>2022</v>
      </c>
      <c r="E817" t="s">
        <v>40</v>
      </c>
      <c r="F817" t="s">
        <v>1040</v>
      </c>
    </row>
    <row r="818" spans="1:6" x14ac:dyDescent="0.25">
      <c r="A818" t="s">
        <v>1014</v>
      </c>
      <c r="B818" t="s">
        <v>1041</v>
      </c>
      <c r="C818" t="s">
        <v>2</v>
      </c>
      <c r="D818">
        <v>2022</v>
      </c>
      <c r="E818" t="s">
        <v>40</v>
      </c>
      <c r="F818" t="s">
        <v>1042</v>
      </c>
    </row>
    <row r="819" spans="1:6" x14ac:dyDescent="0.25">
      <c r="A819" t="s">
        <v>1014</v>
      </c>
      <c r="B819" t="s">
        <v>1043</v>
      </c>
      <c r="C819" t="s">
        <v>2</v>
      </c>
      <c r="D819">
        <v>2021</v>
      </c>
      <c r="E819" t="s">
        <v>40</v>
      </c>
      <c r="F819" t="s">
        <v>1044</v>
      </c>
    </row>
    <row r="820" spans="1:6" x14ac:dyDescent="0.25">
      <c r="A820" t="s">
        <v>1014</v>
      </c>
      <c r="B820" t="s">
        <v>1045</v>
      </c>
      <c r="C820" t="s">
        <v>2</v>
      </c>
      <c r="D820">
        <v>2022</v>
      </c>
      <c r="E820" t="s">
        <v>3</v>
      </c>
      <c r="F820" t="s">
        <v>1046</v>
      </c>
    </row>
    <row r="821" spans="1:6" x14ac:dyDescent="0.25">
      <c r="A821" t="s">
        <v>1014</v>
      </c>
      <c r="B821" t="s">
        <v>1047</v>
      </c>
      <c r="C821" t="s">
        <v>2</v>
      </c>
      <c r="D821">
        <v>2022</v>
      </c>
      <c r="E821" t="s">
        <v>40</v>
      </c>
      <c r="F821" t="s">
        <v>1048</v>
      </c>
    </row>
    <row r="822" spans="1:6" x14ac:dyDescent="0.25">
      <c r="A822" t="s">
        <v>1014</v>
      </c>
      <c r="B822" t="s">
        <v>1049</v>
      </c>
      <c r="C822" t="s">
        <v>2</v>
      </c>
      <c r="D822">
        <v>2021</v>
      </c>
      <c r="E822" t="s">
        <v>40</v>
      </c>
      <c r="F822" t="s">
        <v>1050</v>
      </c>
    </row>
    <row r="823" spans="1:6" x14ac:dyDescent="0.25">
      <c r="A823" t="s">
        <v>1014</v>
      </c>
      <c r="B823" t="s">
        <v>1051</v>
      </c>
      <c r="C823" t="s">
        <v>2</v>
      </c>
      <c r="D823">
        <v>2021</v>
      </c>
      <c r="E823" t="s">
        <v>40</v>
      </c>
      <c r="F823" t="s">
        <v>1052</v>
      </c>
    </row>
    <row r="824" spans="1:6" x14ac:dyDescent="0.25">
      <c r="A824" t="s">
        <v>1014</v>
      </c>
      <c r="B824" t="s">
        <v>1053</v>
      </c>
      <c r="C824" t="s">
        <v>2</v>
      </c>
      <c r="D824">
        <v>2022</v>
      </c>
      <c r="E824" t="s">
        <v>40</v>
      </c>
      <c r="F824" t="s">
        <v>1054</v>
      </c>
    </row>
    <row r="825" spans="1:6" x14ac:dyDescent="0.25">
      <c r="A825" t="s">
        <v>1014</v>
      </c>
      <c r="B825" t="s">
        <v>113</v>
      </c>
      <c r="C825" t="s">
        <v>2</v>
      </c>
      <c r="D825">
        <v>2021</v>
      </c>
      <c r="E825" t="s">
        <v>40</v>
      </c>
      <c r="F825" t="s">
        <v>114</v>
      </c>
    </row>
    <row r="826" spans="1:6" x14ac:dyDescent="0.25">
      <c r="A826" t="s">
        <v>1014</v>
      </c>
      <c r="B826" t="s">
        <v>1055</v>
      </c>
      <c r="C826" t="s">
        <v>2</v>
      </c>
      <c r="D826">
        <v>2021</v>
      </c>
      <c r="E826" t="s">
        <v>40</v>
      </c>
      <c r="F826" t="s">
        <v>1056</v>
      </c>
    </row>
    <row r="827" spans="1:6" x14ac:dyDescent="0.25">
      <c r="A827" t="s">
        <v>1014</v>
      </c>
      <c r="B827" t="s">
        <v>702</v>
      </c>
      <c r="C827" t="s">
        <v>2</v>
      </c>
      <c r="D827">
        <v>2021</v>
      </c>
      <c r="E827" t="s">
        <v>3</v>
      </c>
      <c r="F827" t="s">
        <v>703</v>
      </c>
    </row>
    <row r="828" spans="1:6" x14ac:dyDescent="0.25">
      <c r="A828" t="s">
        <v>1014</v>
      </c>
      <c r="B828" t="s">
        <v>702</v>
      </c>
      <c r="C828" t="s">
        <v>2</v>
      </c>
      <c r="D828">
        <v>2021</v>
      </c>
      <c r="E828" t="s">
        <v>40</v>
      </c>
      <c r="F828" t="s">
        <v>703</v>
      </c>
    </row>
    <row r="829" spans="1:6" x14ac:dyDescent="0.25">
      <c r="A829" t="s">
        <v>1057</v>
      </c>
      <c r="B829" t="s">
        <v>500</v>
      </c>
      <c r="C829" t="s">
        <v>2</v>
      </c>
      <c r="D829">
        <v>2021</v>
      </c>
      <c r="E829" t="s">
        <v>3</v>
      </c>
      <c r="F829" t="s">
        <v>501</v>
      </c>
    </row>
    <row r="830" spans="1:6" x14ac:dyDescent="0.25">
      <c r="A830" t="s">
        <v>1057</v>
      </c>
      <c r="B830" t="s">
        <v>502</v>
      </c>
      <c r="C830" t="s">
        <v>2</v>
      </c>
      <c r="D830">
        <v>2021</v>
      </c>
      <c r="E830" t="s">
        <v>3</v>
      </c>
      <c r="F830" t="s">
        <v>503</v>
      </c>
    </row>
    <row r="831" spans="1:6" x14ac:dyDescent="0.25">
      <c r="A831" t="s">
        <v>1057</v>
      </c>
      <c r="B831" t="s">
        <v>228</v>
      </c>
      <c r="C831" t="s">
        <v>2</v>
      </c>
      <c r="D831">
        <v>2021</v>
      </c>
      <c r="E831" t="s">
        <v>3</v>
      </c>
      <c r="F831" t="s">
        <v>229</v>
      </c>
    </row>
    <row r="832" spans="1:6" x14ac:dyDescent="0.25">
      <c r="A832" t="s">
        <v>1057</v>
      </c>
      <c r="B832" t="s">
        <v>230</v>
      </c>
      <c r="C832" t="s">
        <v>2</v>
      </c>
      <c r="D832">
        <v>2022</v>
      </c>
      <c r="E832" t="s">
        <v>3</v>
      </c>
      <c r="F832" t="s">
        <v>231</v>
      </c>
    </row>
    <row r="833" spans="1:6" x14ac:dyDescent="0.25">
      <c r="A833" t="s">
        <v>1057</v>
      </c>
      <c r="B833" t="s">
        <v>504</v>
      </c>
      <c r="C833" t="s">
        <v>2</v>
      </c>
      <c r="D833">
        <v>2021</v>
      </c>
      <c r="E833" t="s">
        <v>3</v>
      </c>
      <c r="F833" t="s">
        <v>505</v>
      </c>
    </row>
    <row r="834" spans="1:6" x14ac:dyDescent="0.25">
      <c r="A834" t="s">
        <v>1057</v>
      </c>
      <c r="B834" t="s">
        <v>506</v>
      </c>
      <c r="C834" t="s">
        <v>2</v>
      </c>
      <c r="D834">
        <v>2022</v>
      </c>
      <c r="E834" t="s">
        <v>3</v>
      </c>
      <c r="F834" t="s">
        <v>507</v>
      </c>
    </row>
    <row r="835" spans="1:6" x14ac:dyDescent="0.25">
      <c r="A835" t="s">
        <v>1057</v>
      </c>
      <c r="B835" t="s">
        <v>508</v>
      </c>
      <c r="C835" t="s">
        <v>2</v>
      </c>
      <c r="D835">
        <v>2021</v>
      </c>
      <c r="E835" t="s">
        <v>3</v>
      </c>
      <c r="F835" t="s">
        <v>509</v>
      </c>
    </row>
    <row r="836" spans="1:6" x14ac:dyDescent="0.25">
      <c r="A836" t="s">
        <v>1057</v>
      </c>
      <c r="B836" t="s">
        <v>512</v>
      </c>
      <c r="C836" t="s">
        <v>2</v>
      </c>
      <c r="D836">
        <v>2021</v>
      </c>
      <c r="E836" t="s">
        <v>3</v>
      </c>
      <c r="F836" t="s">
        <v>513</v>
      </c>
    </row>
    <row r="837" spans="1:6" x14ac:dyDescent="0.25">
      <c r="A837" t="s">
        <v>1057</v>
      </c>
      <c r="B837" t="s">
        <v>514</v>
      </c>
      <c r="C837" t="s">
        <v>2</v>
      </c>
      <c r="D837">
        <v>2021</v>
      </c>
      <c r="E837" t="s">
        <v>3</v>
      </c>
      <c r="F837" t="s">
        <v>515</v>
      </c>
    </row>
    <row r="838" spans="1:6" x14ac:dyDescent="0.25">
      <c r="A838" t="s">
        <v>1058</v>
      </c>
      <c r="B838" t="s">
        <v>1059</v>
      </c>
      <c r="C838" t="s">
        <v>2</v>
      </c>
      <c r="D838">
        <v>2021</v>
      </c>
      <c r="E838" t="s">
        <v>40</v>
      </c>
      <c r="F838" t="s">
        <v>1060</v>
      </c>
    </row>
    <row r="839" spans="1:6" x14ac:dyDescent="0.25">
      <c r="A839" t="s">
        <v>1058</v>
      </c>
      <c r="B839" t="s">
        <v>907</v>
      </c>
      <c r="C839" t="s">
        <v>2</v>
      </c>
      <c r="D839">
        <v>2022</v>
      </c>
      <c r="E839" t="s">
        <v>40</v>
      </c>
      <c r="F839" t="s">
        <v>908</v>
      </c>
    </row>
    <row r="840" spans="1:6" x14ac:dyDescent="0.25">
      <c r="A840" t="s">
        <v>1058</v>
      </c>
      <c r="B840" t="s">
        <v>157</v>
      </c>
      <c r="C840" t="s">
        <v>2</v>
      </c>
      <c r="D840">
        <v>2021</v>
      </c>
      <c r="E840" t="s">
        <v>40</v>
      </c>
      <c r="F840" t="s">
        <v>158</v>
      </c>
    </row>
    <row r="841" spans="1:6" x14ac:dyDescent="0.25">
      <c r="A841" t="s">
        <v>1058</v>
      </c>
      <c r="B841" t="s">
        <v>1061</v>
      </c>
      <c r="C841" t="s">
        <v>2</v>
      </c>
      <c r="D841">
        <v>2021</v>
      </c>
      <c r="E841" t="s">
        <v>40</v>
      </c>
      <c r="F841" t="s">
        <v>1062</v>
      </c>
    </row>
    <row r="842" spans="1:6" x14ac:dyDescent="0.25">
      <c r="A842" t="s">
        <v>1058</v>
      </c>
      <c r="B842" t="s">
        <v>1045</v>
      </c>
      <c r="C842" t="s">
        <v>2</v>
      </c>
      <c r="D842">
        <v>2022</v>
      </c>
      <c r="E842" t="s">
        <v>3</v>
      </c>
      <c r="F842" t="s">
        <v>1046</v>
      </c>
    </row>
    <row r="843" spans="1:6" x14ac:dyDescent="0.25">
      <c r="A843" t="s">
        <v>1058</v>
      </c>
      <c r="B843" t="s">
        <v>161</v>
      </c>
      <c r="C843" t="s">
        <v>2</v>
      </c>
      <c r="D843">
        <v>2022</v>
      </c>
      <c r="E843" t="s">
        <v>40</v>
      </c>
      <c r="F843" t="s">
        <v>162</v>
      </c>
    </row>
    <row r="844" spans="1:6" x14ac:dyDescent="0.25">
      <c r="A844" t="s">
        <v>1063</v>
      </c>
      <c r="B844" t="s">
        <v>193</v>
      </c>
      <c r="C844" t="s">
        <v>2</v>
      </c>
      <c r="D844">
        <v>2021</v>
      </c>
      <c r="E844" t="s">
        <v>3</v>
      </c>
      <c r="F844" t="s">
        <v>194</v>
      </c>
    </row>
    <row r="845" spans="1:6" x14ac:dyDescent="0.25">
      <c r="A845" t="s">
        <v>1064</v>
      </c>
      <c r="B845" t="s">
        <v>502</v>
      </c>
      <c r="C845" t="s">
        <v>2</v>
      </c>
      <c r="D845">
        <v>2021</v>
      </c>
      <c r="E845" t="s">
        <v>3</v>
      </c>
      <c r="F845" t="s">
        <v>503</v>
      </c>
    </row>
    <row r="846" spans="1:6" x14ac:dyDescent="0.25">
      <c r="A846" t="s">
        <v>1064</v>
      </c>
      <c r="B846" t="s">
        <v>232</v>
      </c>
      <c r="C846" t="s">
        <v>2</v>
      </c>
      <c r="D846">
        <v>2021</v>
      </c>
      <c r="E846" t="s">
        <v>3</v>
      </c>
      <c r="F846" t="s">
        <v>233</v>
      </c>
    </row>
    <row r="847" spans="1:6" x14ac:dyDescent="0.25">
      <c r="A847" t="s">
        <v>1064</v>
      </c>
      <c r="B847" t="s">
        <v>514</v>
      </c>
      <c r="C847" t="s">
        <v>2</v>
      </c>
      <c r="D847">
        <v>2021</v>
      </c>
      <c r="E847" t="s">
        <v>3</v>
      </c>
      <c r="F847" t="s">
        <v>515</v>
      </c>
    </row>
    <row r="848" spans="1:6" x14ac:dyDescent="0.25">
      <c r="A848" t="s">
        <v>1065</v>
      </c>
      <c r="B848" t="s">
        <v>931</v>
      </c>
      <c r="C848" t="s">
        <v>2</v>
      </c>
      <c r="D848">
        <v>2021</v>
      </c>
      <c r="E848" t="s">
        <v>3</v>
      </c>
      <c r="F848" t="s">
        <v>932</v>
      </c>
    </row>
    <row r="849" spans="1:6" x14ac:dyDescent="0.25">
      <c r="A849" t="s">
        <v>1065</v>
      </c>
      <c r="B849" t="s">
        <v>933</v>
      </c>
      <c r="C849" t="s">
        <v>2</v>
      </c>
      <c r="D849">
        <v>2021</v>
      </c>
      <c r="E849" t="s">
        <v>3</v>
      </c>
      <c r="F849" t="s">
        <v>934</v>
      </c>
    </row>
    <row r="850" spans="1:6" x14ac:dyDescent="0.25">
      <c r="A850" t="s">
        <v>1065</v>
      </c>
      <c r="B850" t="s">
        <v>941</v>
      </c>
      <c r="C850" t="s">
        <v>2</v>
      </c>
      <c r="D850">
        <v>2022</v>
      </c>
      <c r="E850" t="s">
        <v>3</v>
      </c>
      <c r="F850" t="s">
        <v>942</v>
      </c>
    </row>
    <row r="851" spans="1:6" x14ac:dyDescent="0.25">
      <c r="A851" t="s">
        <v>1065</v>
      </c>
      <c r="B851" t="s">
        <v>943</v>
      </c>
      <c r="C851" t="s">
        <v>2</v>
      </c>
      <c r="D851">
        <v>2022</v>
      </c>
      <c r="E851" t="s">
        <v>3</v>
      </c>
      <c r="F851" t="s">
        <v>944</v>
      </c>
    </row>
    <row r="852" spans="1:6" x14ac:dyDescent="0.25">
      <c r="A852" t="s">
        <v>1065</v>
      </c>
      <c r="B852" t="s">
        <v>957</v>
      </c>
      <c r="C852" t="s">
        <v>2</v>
      </c>
      <c r="D852">
        <v>2021</v>
      </c>
      <c r="E852" t="s">
        <v>3</v>
      </c>
      <c r="F852" t="s">
        <v>958</v>
      </c>
    </row>
    <row r="853" spans="1:6" x14ac:dyDescent="0.25">
      <c r="A853" t="s">
        <v>1065</v>
      </c>
      <c r="B853" t="s">
        <v>973</v>
      </c>
      <c r="C853" t="s">
        <v>2</v>
      </c>
      <c r="D853">
        <v>2022</v>
      </c>
      <c r="E853" t="s">
        <v>3</v>
      </c>
      <c r="F853" t="s">
        <v>974</v>
      </c>
    </row>
    <row r="854" spans="1:6" x14ac:dyDescent="0.25">
      <c r="A854" t="s">
        <v>1065</v>
      </c>
      <c r="B854" t="s">
        <v>1066</v>
      </c>
      <c r="C854" t="s">
        <v>2</v>
      </c>
      <c r="D854">
        <v>2022</v>
      </c>
      <c r="E854" t="s">
        <v>3</v>
      </c>
      <c r="F854" t="s">
        <v>1067</v>
      </c>
    </row>
    <row r="855" spans="1:6" x14ac:dyDescent="0.25">
      <c r="A855" t="s">
        <v>1065</v>
      </c>
      <c r="B855" t="s">
        <v>975</v>
      </c>
      <c r="C855" t="s">
        <v>2</v>
      </c>
      <c r="D855">
        <v>2021</v>
      </c>
      <c r="E855" t="s">
        <v>3</v>
      </c>
      <c r="F855" t="s">
        <v>976</v>
      </c>
    </row>
    <row r="856" spans="1:6" x14ac:dyDescent="0.25">
      <c r="A856" t="s">
        <v>1068</v>
      </c>
      <c r="B856" t="s">
        <v>599</v>
      </c>
      <c r="C856" t="s">
        <v>2</v>
      </c>
      <c r="D856">
        <v>2022</v>
      </c>
      <c r="E856" t="s">
        <v>3</v>
      </c>
      <c r="F856" t="s">
        <v>600</v>
      </c>
    </row>
    <row r="857" spans="1:6" x14ac:dyDescent="0.25">
      <c r="A857" t="s">
        <v>1069</v>
      </c>
      <c r="B857" t="s">
        <v>1059</v>
      </c>
      <c r="C857" t="s">
        <v>2</v>
      </c>
      <c r="D857">
        <v>2021</v>
      </c>
      <c r="E857" t="s">
        <v>40</v>
      </c>
      <c r="F857" t="s">
        <v>1060</v>
      </c>
    </row>
    <row r="858" spans="1:6" x14ac:dyDescent="0.25">
      <c r="A858" t="s">
        <v>1069</v>
      </c>
      <c r="B858" t="s">
        <v>157</v>
      </c>
      <c r="C858" t="s">
        <v>2</v>
      </c>
      <c r="D858">
        <v>2021</v>
      </c>
      <c r="E858" t="s">
        <v>40</v>
      </c>
      <c r="F858" t="s">
        <v>158</v>
      </c>
    </row>
    <row r="859" spans="1:6" x14ac:dyDescent="0.25">
      <c r="A859" t="s">
        <v>1069</v>
      </c>
      <c r="B859" t="s">
        <v>1070</v>
      </c>
      <c r="C859" t="s">
        <v>2</v>
      </c>
      <c r="D859">
        <v>2021</v>
      </c>
      <c r="E859" t="s">
        <v>40</v>
      </c>
      <c r="F859" t="s">
        <v>1071</v>
      </c>
    </row>
    <row r="860" spans="1:6" x14ac:dyDescent="0.25">
      <c r="A860" t="s">
        <v>1069</v>
      </c>
      <c r="B860" t="s">
        <v>1072</v>
      </c>
      <c r="C860" t="s">
        <v>2</v>
      </c>
      <c r="D860">
        <v>2022</v>
      </c>
      <c r="E860" t="s">
        <v>3</v>
      </c>
      <c r="F860" t="s">
        <v>1073</v>
      </c>
    </row>
    <row r="861" spans="1:6" x14ac:dyDescent="0.25">
      <c r="A861" t="s">
        <v>1069</v>
      </c>
      <c r="B861" t="s">
        <v>1074</v>
      </c>
      <c r="C861" t="s">
        <v>2</v>
      </c>
      <c r="D861">
        <v>2022</v>
      </c>
      <c r="E861" t="s">
        <v>40</v>
      </c>
      <c r="F861" t="s">
        <v>1075</v>
      </c>
    </row>
    <row r="862" spans="1:6" x14ac:dyDescent="0.25">
      <c r="A862" t="s">
        <v>1069</v>
      </c>
      <c r="B862" t="s">
        <v>1045</v>
      </c>
      <c r="C862" t="s">
        <v>2</v>
      </c>
      <c r="D862">
        <v>2022</v>
      </c>
      <c r="E862" t="s">
        <v>3</v>
      </c>
      <c r="F862" t="s">
        <v>1046</v>
      </c>
    </row>
    <row r="863" spans="1:6" x14ac:dyDescent="0.25">
      <c r="A863" t="s">
        <v>1069</v>
      </c>
      <c r="B863" t="s">
        <v>161</v>
      </c>
      <c r="C863" t="s">
        <v>2</v>
      </c>
      <c r="D863">
        <v>2022</v>
      </c>
      <c r="E863" t="s">
        <v>40</v>
      </c>
      <c r="F863" t="s">
        <v>162</v>
      </c>
    </row>
    <row r="864" spans="1:6" x14ac:dyDescent="0.25">
      <c r="A864" t="s">
        <v>1069</v>
      </c>
      <c r="B864" t="s">
        <v>1076</v>
      </c>
      <c r="C864" t="s">
        <v>2</v>
      </c>
      <c r="D864">
        <v>2022</v>
      </c>
      <c r="E864" t="s">
        <v>40</v>
      </c>
      <c r="F864" t="s">
        <v>1077</v>
      </c>
    </row>
    <row r="865" spans="1:6" x14ac:dyDescent="0.25">
      <c r="A865" t="s">
        <v>1078</v>
      </c>
      <c r="B865" t="s">
        <v>1079</v>
      </c>
      <c r="C865" t="s">
        <v>2</v>
      </c>
      <c r="D865">
        <v>2021</v>
      </c>
      <c r="E865" t="s">
        <v>461</v>
      </c>
      <c r="F865" t="s">
        <v>1080</v>
      </c>
    </row>
    <row r="866" spans="1:6" x14ac:dyDescent="0.25">
      <c r="A866" t="s">
        <v>1078</v>
      </c>
      <c r="B866" t="s">
        <v>1081</v>
      </c>
      <c r="C866" t="s">
        <v>2</v>
      </c>
      <c r="D866">
        <v>2022</v>
      </c>
      <c r="E866" t="s">
        <v>461</v>
      </c>
      <c r="F866" t="s">
        <v>1082</v>
      </c>
    </row>
    <row r="867" spans="1:6" x14ac:dyDescent="0.25">
      <c r="A867" t="s">
        <v>1078</v>
      </c>
      <c r="B867" t="s">
        <v>1083</v>
      </c>
      <c r="C867" t="s">
        <v>2</v>
      </c>
      <c r="D867">
        <v>2022</v>
      </c>
      <c r="E867" t="s">
        <v>461</v>
      </c>
      <c r="F867" t="s">
        <v>1084</v>
      </c>
    </row>
    <row r="868" spans="1:6" x14ac:dyDescent="0.25">
      <c r="A868" t="s">
        <v>1078</v>
      </c>
      <c r="B868" t="s">
        <v>1085</v>
      </c>
      <c r="C868" t="s">
        <v>2</v>
      </c>
      <c r="D868">
        <v>2022</v>
      </c>
      <c r="E868" t="s">
        <v>461</v>
      </c>
      <c r="F868" t="s">
        <v>1086</v>
      </c>
    </row>
    <row r="869" spans="1:6" x14ac:dyDescent="0.25">
      <c r="A869" t="s">
        <v>1078</v>
      </c>
      <c r="B869" t="s">
        <v>1087</v>
      </c>
      <c r="C869" t="s">
        <v>2</v>
      </c>
      <c r="D869">
        <v>2021</v>
      </c>
      <c r="E869" t="s">
        <v>461</v>
      </c>
      <c r="F869" t="s">
        <v>1088</v>
      </c>
    </row>
    <row r="870" spans="1:6" x14ac:dyDescent="0.25">
      <c r="A870" t="s">
        <v>1078</v>
      </c>
      <c r="B870" t="s">
        <v>1089</v>
      </c>
      <c r="C870" t="s">
        <v>2</v>
      </c>
      <c r="D870">
        <v>2022</v>
      </c>
      <c r="E870" t="s">
        <v>461</v>
      </c>
      <c r="F870" t="s">
        <v>1090</v>
      </c>
    </row>
    <row r="871" spans="1:6" x14ac:dyDescent="0.25">
      <c r="A871" t="s">
        <v>1078</v>
      </c>
      <c r="B871" t="s">
        <v>1091</v>
      </c>
      <c r="C871" t="s">
        <v>2</v>
      </c>
      <c r="D871">
        <v>2022</v>
      </c>
      <c r="E871" t="s">
        <v>461</v>
      </c>
      <c r="F871" t="s">
        <v>1092</v>
      </c>
    </row>
    <row r="872" spans="1:6" x14ac:dyDescent="0.25">
      <c r="A872" t="s">
        <v>1078</v>
      </c>
      <c r="B872" t="s">
        <v>1093</v>
      </c>
      <c r="C872" t="s">
        <v>2</v>
      </c>
      <c r="D872">
        <v>2022</v>
      </c>
      <c r="E872" t="s">
        <v>461</v>
      </c>
      <c r="F872" t="s">
        <v>1094</v>
      </c>
    </row>
    <row r="873" spans="1:6" x14ac:dyDescent="0.25">
      <c r="A873" t="s">
        <v>1078</v>
      </c>
      <c r="B873" t="s">
        <v>1095</v>
      </c>
      <c r="C873" t="s">
        <v>2</v>
      </c>
      <c r="D873">
        <v>2022</v>
      </c>
      <c r="E873" t="s">
        <v>3</v>
      </c>
      <c r="F873" t="s">
        <v>1096</v>
      </c>
    </row>
    <row r="874" spans="1:6" x14ac:dyDescent="0.25">
      <c r="A874" t="s">
        <v>1078</v>
      </c>
      <c r="B874" t="s">
        <v>1097</v>
      </c>
      <c r="C874" t="s">
        <v>2</v>
      </c>
      <c r="D874">
        <v>2022</v>
      </c>
      <c r="E874" t="s">
        <v>461</v>
      </c>
      <c r="F874" t="s">
        <v>1098</v>
      </c>
    </row>
    <row r="875" spans="1:6" x14ac:dyDescent="0.25">
      <c r="A875" t="s">
        <v>1078</v>
      </c>
      <c r="B875" t="s">
        <v>1099</v>
      </c>
      <c r="C875" t="s">
        <v>271</v>
      </c>
      <c r="D875">
        <v>2022</v>
      </c>
      <c r="E875" t="s">
        <v>461</v>
      </c>
      <c r="F875" t="s">
        <v>1100</v>
      </c>
    </row>
    <row r="876" spans="1:6" x14ac:dyDescent="0.25">
      <c r="A876" t="s">
        <v>1078</v>
      </c>
      <c r="B876" t="s">
        <v>1101</v>
      </c>
      <c r="C876" t="s">
        <v>2</v>
      </c>
      <c r="D876">
        <v>2022</v>
      </c>
      <c r="E876" t="s">
        <v>461</v>
      </c>
      <c r="F876" t="s">
        <v>1102</v>
      </c>
    </row>
    <row r="877" spans="1:6" x14ac:dyDescent="0.25">
      <c r="A877" t="s">
        <v>1078</v>
      </c>
      <c r="B877" t="s">
        <v>1103</v>
      </c>
      <c r="C877" t="s">
        <v>2</v>
      </c>
      <c r="D877">
        <v>2021</v>
      </c>
      <c r="E877" t="s">
        <v>461</v>
      </c>
      <c r="F877" t="s">
        <v>1104</v>
      </c>
    </row>
    <row r="878" spans="1:6" x14ac:dyDescent="0.25">
      <c r="A878" t="s">
        <v>1078</v>
      </c>
      <c r="B878" t="s">
        <v>1105</v>
      </c>
      <c r="C878" t="s">
        <v>2</v>
      </c>
      <c r="D878">
        <v>2021</v>
      </c>
      <c r="E878" t="s">
        <v>461</v>
      </c>
      <c r="F878" t="s">
        <v>1106</v>
      </c>
    </row>
    <row r="879" spans="1:6" x14ac:dyDescent="0.25">
      <c r="A879" t="s">
        <v>1078</v>
      </c>
      <c r="B879" t="s">
        <v>1107</v>
      </c>
      <c r="C879" t="s">
        <v>2</v>
      </c>
      <c r="D879">
        <v>2022</v>
      </c>
      <c r="E879" t="s">
        <v>461</v>
      </c>
      <c r="F879" t="s">
        <v>1108</v>
      </c>
    </row>
    <row r="880" spans="1:6" x14ac:dyDescent="0.25">
      <c r="A880" t="s">
        <v>1078</v>
      </c>
      <c r="B880" t="s">
        <v>1109</v>
      </c>
      <c r="C880" t="s">
        <v>2</v>
      </c>
      <c r="D880">
        <v>2021</v>
      </c>
      <c r="E880" t="s">
        <v>461</v>
      </c>
      <c r="F880" t="s">
        <v>1110</v>
      </c>
    </row>
    <row r="881" spans="1:6" x14ac:dyDescent="0.25">
      <c r="A881" t="s">
        <v>1111</v>
      </c>
      <c r="B881" t="s">
        <v>986</v>
      </c>
      <c r="C881" t="s">
        <v>2</v>
      </c>
      <c r="D881">
        <v>2022</v>
      </c>
      <c r="E881" t="s">
        <v>3</v>
      </c>
      <c r="F881" t="s">
        <v>987</v>
      </c>
    </row>
    <row r="882" spans="1:6" x14ac:dyDescent="0.25">
      <c r="A882" t="s">
        <v>1111</v>
      </c>
      <c r="B882" t="s">
        <v>986</v>
      </c>
      <c r="C882" t="s">
        <v>2</v>
      </c>
      <c r="D882">
        <v>2022</v>
      </c>
      <c r="E882" t="s">
        <v>40</v>
      </c>
      <c r="F882" t="s">
        <v>987</v>
      </c>
    </row>
    <row r="883" spans="1:6" x14ac:dyDescent="0.25">
      <c r="A883" t="s">
        <v>1111</v>
      </c>
      <c r="B883" t="s">
        <v>1000</v>
      </c>
      <c r="C883" t="s">
        <v>2</v>
      </c>
      <c r="D883">
        <v>2021</v>
      </c>
      <c r="E883" t="s">
        <v>40</v>
      </c>
      <c r="F883" t="s">
        <v>1001</v>
      </c>
    </row>
    <row r="884" spans="1:6" x14ac:dyDescent="0.25">
      <c r="A884" t="s">
        <v>1111</v>
      </c>
      <c r="B884" t="s">
        <v>1004</v>
      </c>
      <c r="C884" t="s">
        <v>2</v>
      </c>
      <c r="D884">
        <v>2021</v>
      </c>
      <c r="E884" t="s">
        <v>40</v>
      </c>
      <c r="F884" t="s">
        <v>1005</v>
      </c>
    </row>
    <row r="885" spans="1:6" x14ac:dyDescent="0.25">
      <c r="A885" t="s">
        <v>1111</v>
      </c>
      <c r="B885" t="s">
        <v>105</v>
      </c>
      <c r="C885" t="s">
        <v>2</v>
      </c>
      <c r="D885">
        <v>2021</v>
      </c>
      <c r="E885" t="s">
        <v>40</v>
      </c>
      <c r="F885" t="s">
        <v>106</v>
      </c>
    </row>
    <row r="886" spans="1:6" x14ac:dyDescent="0.25">
      <c r="A886" t="s">
        <v>1111</v>
      </c>
      <c r="B886" t="s">
        <v>1006</v>
      </c>
      <c r="C886" t="s">
        <v>2</v>
      </c>
      <c r="D886">
        <v>2021</v>
      </c>
      <c r="E886" t="s">
        <v>40</v>
      </c>
      <c r="F886" t="s">
        <v>1007</v>
      </c>
    </row>
    <row r="887" spans="1:6" x14ac:dyDescent="0.25">
      <c r="A887" t="s">
        <v>1111</v>
      </c>
      <c r="B887" t="s">
        <v>161</v>
      </c>
      <c r="C887" t="s">
        <v>2</v>
      </c>
      <c r="D887">
        <v>2022</v>
      </c>
      <c r="E887" t="s">
        <v>40</v>
      </c>
      <c r="F887" t="s">
        <v>162</v>
      </c>
    </row>
    <row r="888" spans="1:6" x14ac:dyDescent="0.25">
      <c r="A888" t="s">
        <v>1111</v>
      </c>
      <c r="B888" t="s">
        <v>1008</v>
      </c>
      <c r="C888" t="s">
        <v>2</v>
      </c>
      <c r="D888">
        <v>2022</v>
      </c>
      <c r="E888" t="s">
        <v>40</v>
      </c>
      <c r="F888" t="s">
        <v>1009</v>
      </c>
    </row>
    <row r="889" spans="1:6" x14ac:dyDescent="0.25">
      <c r="A889" t="s">
        <v>1111</v>
      </c>
      <c r="B889" t="s">
        <v>1010</v>
      </c>
      <c r="C889" t="s">
        <v>2</v>
      </c>
      <c r="D889">
        <v>2021</v>
      </c>
      <c r="E889" t="s">
        <v>40</v>
      </c>
      <c r="F889" t="s">
        <v>1011</v>
      </c>
    </row>
    <row r="890" spans="1:6" x14ac:dyDescent="0.25">
      <c r="A890" t="s">
        <v>1111</v>
      </c>
      <c r="B890" t="s">
        <v>1012</v>
      </c>
      <c r="C890" t="s">
        <v>2</v>
      </c>
      <c r="D890">
        <v>2021</v>
      </c>
      <c r="E890" t="s">
        <v>40</v>
      </c>
      <c r="F890" t="s">
        <v>1013</v>
      </c>
    </row>
    <row r="891" spans="1:6" x14ac:dyDescent="0.25">
      <c r="A891" t="s">
        <v>1112</v>
      </c>
      <c r="B891" t="s">
        <v>1113</v>
      </c>
      <c r="C891" t="s">
        <v>2</v>
      </c>
      <c r="D891">
        <v>2021</v>
      </c>
      <c r="E891" t="s">
        <v>3</v>
      </c>
      <c r="F891" t="s">
        <v>1114</v>
      </c>
    </row>
    <row r="892" spans="1:6" x14ac:dyDescent="0.25">
      <c r="A892" t="s">
        <v>1112</v>
      </c>
      <c r="B892" t="s">
        <v>1115</v>
      </c>
      <c r="C892" t="s">
        <v>271</v>
      </c>
      <c r="D892">
        <v>2022</v>
      </c>
      <c r="E892" t="s">
        <v>3</v>
      </c>
      <c r="F892" t="s">
        <v>1116</v>
      </c>
    </row>
    <row r="893" spans="1:6" x14ac:dyDescent="0.25">
      <c r="A893" t="s">
        <v>1112</v>
      </c>
      <c r="B893" t="s">
        <v>318</v>
      </c>
      <c r="C893" t="s">
        <v>2</v>
      </c>
      <c r="D893">
        <v>2022</v>
      </c>
      <c r="E893" t="s">
        <v>3</v>
      </c>
      <c r="F893" t="s">
        <v>319</v>
      </c>
    </row>
    <row r="894" spans="1:6" x14ac:dyDescent="0.25">
      <c r="A894" t="s">
        <v>1112</v>
      </c>
      <c r="B894" t="s">
        <v>1117</v>
      </c>
      <c r="C894" t="s">
        <v>2</v>
      </c>
      <c r="D894">
        <v>2022</v>
      </c>
      <c r="E894" t="s">
        <v>3</v>
      </c>
      <c r="F894" t="s">
        <v>1118</v>
      </c>
    </row>
    <row r="895" spans="1:6" x14ac:dyDescent="0.25">
      <c r="A895" t="s">
        <v>1112</v>
      </c>
      <c r="B895" t="s">
        <v>1119</v>
      </c>
      <c r="C895" t="s">
        <v>2</v>
      </c>
      <c r="D895">
        <v>2022</v>
      </c>
      <c r="E895" t="s">
        <v>3</v>
      </c>
      <c r="F895" t="s">
        <v>1120</v>
      </c>
    </row>
    <row r="896" spans="1:6" x14ac:dyDescent="0.25">
      <c r="A896" t="s">
        <v>1112</v>
      </c>
      <c r="B896" t="s">
        <v>637</v>
      </c>
      <c r="C896" t="s">
        <v>2</v>
      </c>
      <c r="D896">
        <v>2021</v>
      </c>
      <c r="E896" t="s">
        <v>3</v>
      </c>
      <c r="F896" t="s">
        <v>638</v>
      </c>
    </row>
    <row r="897" spans="1:6" x14ac:dyDescent="0.25">
      <c r="A897" t="s">
        <v>1112</v>
      </c>
      <c r="B897" t="s">
        <v>1121</v>
      </c>
      <c r="C897" t="s">
        <v>2</v>
      </c>
      <c r="D897">
        <v>2021</v>
      </c>
      <c r="E897" t="s">
        <v>3</v>
      </c>
      <c r="F897" t="s">
        <v>1122</v>
      </c>
    </row>
    <row r="898" spans="1:6" x14ac:dyDescent="0.25">
      <c r="A898" t="s">
        <v>1112</v>
      </c>
      <c r="B898" t="s">
        <v>1123</v>
      </c>
      <c r="C898" t="s">
        <v>2</v>
      </c>
      <c r="D898">
        <v>2021</v>
      </c>
      <c r="E898" t="s">
        <v>3</v>
      </c>
      <c r="F898" t="s">
        <v>1124</v>
      </c>
    </row>
    <row r="899" spans="1:6" x14ac:dyDescent="0.25">
      <c r="A899" t="s">
        <v>1112</v>
      </c>
      <c r="B899" t="s">
        <v>1125</v>
      </c>
      <c r="C899" t="s">
        <v>271</v>
      </c>
      <c r="D899">
        <v>2021</v>
      </c>
      <c r="E899" t="s">
        <v>3</v>
      </c>
      <c r="F899" t="s">
        <v>1126</v>
      </c>
    </row>
    <row r="900" spans="1:6" x14ac:dyDescent="0.25">
      <c r="A900" t="s">
        <v>1112</v>
      </c>
      <c r="B900" t="s">
        <v>1125</v>
      </c>
      <c r="C900" t="s">
        <v>2</v>
      </c>
      <c r="D900">
        <v>2021</v>
      </c>
      <c r="E900" t="s">
        <v>3</v>
      </c>
      <c r="F900" t="s">
        <v>1126</v>
      </c>
    </row>
    <row r="901" spans="1:6" x14ac:dyDescent="0.25">
      <c r="A901" t="s">
        <v>1112</v>
      </c>
      <c r="B901" t="s">
        <v>1127</v>
      </c>
      <c r="C901" t="s">
        <v>2</v>
      </c>
      <c r="D901">
        <v>2021</v>
      </c>
      <c r="E901" t="s">
        <v>3</v>
      </c>
      <c r="F901" t="s">
        <v>1128</v>
      </c>
    </row>
    <row r="902" spans="1:6" x14ac:dyDescent="0.25">
      <c r="A902" t="s">
        <v>1112</v>
      </c>
      <c r="B902" t="s">
        <v>1129</v>
      </c>
      <c r="C902" t="s">
        <v>2</v>
      </c>
      <c r="D902">
        <v>2022</v>
      </c>
      <c r="E902" t="s">
        <v>3</v>
      </c>
      <c r="F902" t="s">
        <v>1130</v>
      </c>
    </row>
    <row r="903" spans="1:6" x14ac:dyDescent="0.25">
      <c r="A903" t="s">
        <v>1112</v>
      </c>
      <c r="B903" t="s">
        <v>1131</v>
      </c>
      <c r="C903" t="s">
        <v>2</v>
      </c>
      <c r="D903">
        <v>2022</v>
      </c>
      <c r="E903" t="s">
        <v>3</v>
      </c>
      <c r="F903" t="s">
        <v>1132</v>
      </c>
    </row>
    <row r="904" spans="1:6" x14ac:dyDescent="0.25">
      <c r="A904" t="s">
        <v>1112</v>
      </c>
      <c r="B904" t="s">
        <v>1133</v>
      </c>
      <c r="C904" t="s">
        <v>2</v>
      </c>
      <c r="D904">
        <v>2022</v>
      </c>
      <c r="E904" t="s">
        <v>3</v>
      </c>
      <c r="F904" t="s">
        <v>1134</v>
      </c>
    </row>
    <row r="905" spans="1:6" x14ac:dyDescent="0.25">
      <c r="A905" t="s">
        <v>1112</v>
      </c>
      <c r="B905" t="s">
        <v>1135</v>
      </c>
      <c r="C905" t="s">
        <v>2</v>
      </c>
      <c r="D905">
        <v>2021</v>
      </c>
      <c r="E905" t="s">
        <v>3</v>
      </c>
      <c r="F905" t="s">
        <v>1136</v>
      </c>
    </row>
    <row r="906" spans="1:6" x14ac:dyDescent="0.25">
      <c r="A906" t="s">
        <v>1112</v>
      </c>
      <c r="B906" t="s">
        <v>1137</v>
      </c>
      <c r="C906" t="s">
        <v>2</v>
      </c>
      <c r="D906">
        <v>2022</v>
      </c>
      <c r="E906" t="s">
        <v>3</v>
      </c>
      <c r="F906" t="s">
        <v>1138</v>
      </c>
    </row>
    <row r="907" spans="1:6" x14ac:dyDescent="0.25">
      <c r="A907" t="s">
        <v>1112</v>
      </c>
      <c r="B907" t="s">
        <v>1139</v>
      </c>
      <c r="C907" t="s">
        <v>43</v>
      </c>
      <c r="D907">
        <v>2021</v>
      </c>
      <c r="E907" t="s">
        <v>3</v>
      </c>
      <c r="F907" t="s">
        <v>1140</v>
      </c>
    </row>
    <row r="908" spans="1:6" x14ac:dyDescent="0.25">
      <c r="A908" t="s">
        <v>1112</v>
      </c>
      <c r="B908" t="s">
        <v>1139</v>
      </c>
      <c r="C908" t="s">
        <v>2</v>
      </c>
      <c r="D908">
        <v>2021</v>
      </c>
      <c r="E908" t="s">
        <v>3</v>
      </c>
      <c r="F908" t="s">
        <v>1140</v>
      </c>
    </row>
    <row r="909" spans="1:6" x14ac:dyDescent="0.25">
      <c r="A909" t="s">
        <v>1112</v>
      </c>
      <c r="B909" t="s">
        <v>267</v>
      </c>
      <c r="C909" t="s">
        <v>2</v>
      </c>
      <c r="D909">
        <v>2021</v>
      </c>
      <c r="E909" t="s">
        <v>3</v>
      </c>
      <c r="F909" t="s">
        <v>268</v>
      </c>
    </row>
    <row r="910" spans="1:6" x14ac:dyDescent="0.25">
      <c r="A910" t="s">
        <v>1112</v>
      </c>
      <c r="B910" t="s">
        <v>1141</v>
      </c>
      <c r="C910" t="s">
        <v>2</v>
      </c>
      <c r="D910">
        <v>2022</v>
      </c>
      <c r="E910" t="s">
        <v>3</v>
      </c>
      <c r="F910" t="s">
        <v>1142</v>
      </c>
    </row>
    <row r="911" spans="1:6" x14ac:dyDescent="0.25">
      <c r="A911" t="s">
        <v>1143</v>
      </c>
      <c r="B911" t="s">
        <v>1144</v>
      </c>
      <c r="C911" t="s">
        <v>2</v>
      </c>
      <c r="D911">
        <v>2021</v>
      </c>
      <c r="E911" t="s">
        <v>184</v>
      </c>
      <c r="F911" t="s">
        <v>1145</v>
      </c>
    </row>
    <row r="912" spans="1:6" x14ac:dyDescent="0.25">
      <c r="A912" t="s">
        <v>1143</v>
      </c>
      <c r="B912" t="s">
        <v>185</v>
      </c>
      <c r="C912" t="s">
        <v>2</v>
      </c>
      <c r="D912">
        <v>2022</v>
      </c>
      <c r="E912" t="s">
        <v>184</v>
      </c>
      <c r="F912" t="s">
        <v>186</v>
      </c>
    </row>
    <row r="913" spans="1:6" x14ac:dyDescent="0.25">
      <c r="A913" t="s">
        <v>1143</v>
      </c>
      <c r="B913" t="s">
        <v>1146</v>
      </c>
      <c r="C913" t="s">
        <v>2</v>
      </c>
      <c r="D913">
        <v>2022</v>
      </c>
      <c r="E913" t="s">
        <v>3</v>
      </c>
      <c r="F913" t="s">
        <v>1147</v>
      </c>
    </row>
    <row r="914" spans="1:6" x14ac:dyDescent="0.25">
      <c r="A914" t="s">
        <v>1143</v>
      </c>
      <c r="B914" t="s">
        <v>1148</v>
      </c>
      <c r="C914" t="s">
        <v>2</v>
      </c>
      <c r="D914">
        <v>2021</v>
      </c>
      <c r="E914" t="s">
        <v>184</v>
      </c>
      <c r="F914" t="s">
        <v>1149</v>
      </c>
    </row>
    <row r="915" spans="1:6" x14ac:dyDescent="0.25">
      <c r="A915" t="s">
        <v>1143</v>
      </c>
      <c r="B915" t="s">
        <v>189</v>
      </c>
      <c r="C915" t="s">
        <v>2</v>
      </c>
      <c r="D915">
        <v>2022</v>
      </c>
      <c r="E915" t="s">
        <v>184</v>
      </c>
      <c r="F915" t="s">
        <v>190</v>
      </c>
    </row>
    <row r="916" spans="1:6" x14ac:dyDescent="0.25">
      <c r="A916" t="s">
        <v>1143</v>
      </c>
      <c r="B916" t="s">
        <v>810</v>
      </c>
      <c r="C916" t="s">
        <v>2</v>
      </c>
      <c r="D916">
        <v>2022</v>
      </c>
      <c r="E916" t="s">
        <v>184</v>
      </c>
      <c r="F916" t="s">
        <v>811</v>
      </c>
    </row>
    <row r="917" spans="1:6" x14ac:dyDescent="0.25">
      <c r="A917" t="s">
        <v>1143</v>
      </c>
      <c r="B917" t="s">
        <v>1150</v>
      </c>
      <c r="C917" t="s">
        <v>2</v>
      </c>
      <c r="D917">
        <v>2021</v>
      </c>
      <c r="E917" t="s">
        <v>184</v>
      </c>
      <c r="F917" t="s">
        <v>1151</v>
      </c>
    </row>
    <row r="918" spans="1:6" x14ac:dyDescent="0.25">
      <c r="A918" t="s">
        <v>1143</v>
      </c>
      <c r="B918" t="s">
        <v>812</v>
      </c>
      <c r="C918" t="s">
        <v>2</v>
      </c>
      <c r="D918">
        <v>2022</v>
      </c>
      <c r="E918" t="s">
        <v>184</v>
      </c>
      <c r="F918" t="s">
        <v>813</v>
      </c>
    </row>
    <row r="919" spans="1:6" x14ac:dyDescent="0.25">
      <c r="A919" t="s">
        <v>1143</v>
      </c>
      <c r="B919" t="s">
        <v>1152</v>
      </c>
      <c r="C919" t="s">
        <v>2</v>
      </c>
      <c r="D919">
        <v>2021</v>
      </c>
      <c r="E919" t="s">
        <v>3</v>
      </c>
      <c r="F919" t="s">
        <v>1153</v>
      </c>
    </row>
    <row r="920" spans="1:6" x14ac:dyDescent="0.25">
      <c r="A920" t="s">
        <v>1143</v>
      </c>
      <c r="B920" t="s">
        <v>818</v>
      </c>
      <c r="C920" t="s">
        <v>2</v>
      </c>
      <c r="D920">
        <v>2021</v>
      </c>
      <c r="E920" t="s">
        <v>184</v>
      </c>
      <c r="F920" t="s">
        <v>819</v>
      </c>
    </row>
    <row r="921" spans="1:6" x14ac:dyDescent="0.25">
      <c r="A921" t="s">
        <v>1143</v>
      </c>
      <c r="B921" t="s">
        <v>209</v>
      </c>
      <c r="C921" t="s">
        <v>2</v>
      </c>
      <c r="D921">
        <v>2022</v>
      </c>
      <c r="E921" t="s">
        <v>184</v>
      </c>
      <c r="F921" t="s">
        <v>210</v>
      </c>
    </row>
    <row r="922" spans="1:6" x14ac:dyDescent="0.25">
      <c r="A922" t="s">
        <v>1143</v>
      </c>
      <c r="B922" t="s">
        <v>1154</v>
      </c>
      <c r="C922" t="s">
        <v>2</v>
      </c>
      <c r="D922">
        <v>2021</v>
      </c>
      <c r="E922" t="s">
        <v>184</v>
      </c>
      <c r="F922" t="s">
        <v>1155</v>
      </c>
    </row>
    <row r="923" spans="1:6" x14ac:dyDescent="0.25">
      <c r="A923" t="s">
        <v>1143</v>
      </c>
      <c r="B923" t="s">
        <v>1156</v>
      </c>
      <c r="C923" t="s">
        <v>2</v>
      </c>
      <c r="D923">
        <v>2022</v>
      </c>
      <c r="E923" t="s">
        <v>184</v>
      </c>
      <c r="F923" t="s">
        <v>1157</v>
      </c>
    </row>
    <row r="924" spans="1:6" x14ac:dyDescent="0.25">
      <c r="A924" t="s">
        <v>1143</v>
      </c>
      <c r="B924" t="s">
        <v>1158</v>
      </c>
      <c r="C924" t="s">
        <v>2</v>
      </c>
      <c r="D924">
        <v>2021</v>
      </c>
      <c r="E924" t="s">
        <v>184</v>
      </c>
      <c r="F924" t="s">
        <v>1159</v>
      </c>
    </row>
    <row r="925" spans="1:6" x14ac:dyDescent="0.25">
      <c r="A925" t="s">
        <v>1143</v>
      </c>
      <c r="B925" t="s">
        <v>1160</v>
      </c>
      <c r="C925" t="s">
        <v>2</v>
      </c>
      <c r="D925">
        <v>2021</v>
      </c>
      <c r="E925" t="s">
        <v>184</v>
      </c>
      <c r="F925" t="s">
        <v>1161</v>
      </c>
    </row>
    <row r="926" spans="1:6" x14ac:dyDescent="0.25">
      <c r="A926" t="s">
        <v>1143</v>
      </c>
      <c r="B926" t="s">
        <v>1162</v>
      </c>
      <c r="C926" t="s">
        <v>2</v>
      </c>
      <c r="D926">
        <v>2022</v>
      </c>
      <c r="E926" t="s">
        <v>184</v>
      </c>
      <c r="F926" t="s">
        <v>1163</v>
      </c>
    </row>
    <row r="927" spans="1:6" x14ac:dyDescent="0.25">
      <c r="A927" t="s">
        <v>1143</v>
      </c>
      <c r="B927" t="s">
        <v>782</v>
      </c>
      <c r="C927" t="s">
        <v>2</v>
      </c>
      <c r="D927">
        <v>2022</v>
      </c>
      <c r="E927" t="s">
        <v>184</v>
      </c>
      <c r="F927" t="s">
        <v>783</v>
      </c>
    </row>
    <row r="928" spans="1:6" x14ac:dyDescent="0.25">
      <c r="A928" t="s">
        <v>1143</v>
      </c>
      <c r="B928" t="s">
        <v>784</v>
      </c>
      <c r="C928" t="s">
        <v>2</v>
      </c>
      <c r="D928">
        <v>2021</v>
      </c>
      <c r="E928" t="s">
        <v>184</v>
      </c>
      <c r="F928" t="s">
        <v>785</v>
      </c>
    </row>
    <row r="929" spans="1:6" x14ac:dyDescent="0.25">
      <c r="A929" t="s">
        <v>1164</v>
      </c>
      <c r="B929" t="s">
        <v>399</v>
      </c>
      <c r="C929" t="s">
        <v>2</v>
      </c>
      <c r="D929">
        <v>2022</v>
      </c>
      <c r="E929" t="s">
        <v>3</v>
      </c>
      <c r="F929" t="s">
        <v>400</v>
      </c>
    </row>
    <row r="930" spans="1:6" x14ac:dyDescent="0.25">
      <c r="A930" t="s">
        <v>1164</v>
      </c>
      <c r="B930" t="s">
        <v>409</v>
      </c>
      <c r="C930" t="s">
        <v>2</v>
      </c>
      <c r="D930">
        <v>2022</v>
      </c>
      <c r="E930" t="s">
        <v>3</v>
      </c>
      <c r="F930" t="s">
        <v>410</v>
      </c>
    </row>
    <row r="931" spans="1:6" x14ac:dyDescent="0.25">
      <c r="A931" t="s">
        <v>1164</v>
      </c>
      <c r="B931" t="s">
        <v>411</v>
      </c>
      <c r="C931" t="s">
        <v>412</v>
      </c>
      <c r="D931">
        <v>2021</v>
      </c>
      <c r="E931" t="s">
        <v>3</v>
      </c>
      <c r="F931" t="s">
        <v>413</v>
      </c>
    </row>
    <row r="932" spans="1:6" x14ac:dyDescent="0.25">
      <c r="A932" t="s">
        <v>1164</v>
      </c>
      <c r="B932" t="s">
        <v>414</v>
      </c>
      <c r="C932" t="s">
        <v>43</v>
      </c>
      <c r="D932">
        <v>2022</v>
      </c>
      <c r="E932" t="s">
        <v>3</v>
      </c>
      <c r="F932" t="s">
        <v>415</v>
      </c>
    </row>
    <row r="933" spans="1:6" x14ac:dyDescent="0.25">
      <c r="A933" t="s">
        <v>1164</v>
      </c>
      <c r="B933" t="s">
        <v>414</v>
      </c>
      <c r="C933" t="s">
        <v>2</v>
      </c>
      <c r="D933">
        <v>2022</v>
      </c>
      <c r="E933" t="s">
        <v>3</v>
      </c>
      <c r="F933" t="s">
        <v>415</v>
      </c>
    </row>
    <row r="934" spans="1:6" x14ac:dyDescent="0.25">
      <c r="A934" t="s">
        <v>1164</v>
      </c>
      <c r="B934" t="s">
        <v>418</v>
      </c>
      <c r="C934" t="s">
        <v>2</v>
      </c>
      <c r="D934">
        <v>2022</v>
      </c>
      <c r="E934" t="s">
        <v>3</v>
      </c>
      <c r="F934" t="s">
        <v>419</v>
      </c>
    </row>
    <row r="935" spans="1:6" x14ac:dyDescent="0.25">
      <c r="A935" t="s">
        <v>1164</v>
      </c>
      <c r="B935" t="s">
        <v>420</v>
      </c>
      <c r="C935" t="s">
        <v>2</v>
      </c>
      <c r="D935">
        <v>2022</v>
      </c>
      <c r="E935" t="s">
        <v>3</v>
      </c>
      <c r="F935" t="s">
        <v>421</v>
      </c>
    </row>
    <row r="936" spans="1:6" x14ac:dyDescent="0.25">
      <c r="A936" t="s">
        <v>1165</v>
      </c>
      <c r="B936" t="s">
        <v>365</v>
      </c>
      <c r="C936" t="s">
        <v>2</v>
      </c>
      <c r="D936">
        <v>2021</v>
      </c>
      <c r="E936" t="s">
        <v>3</v>
      </c>
      <c r="F936" t="s">
        <v>366</v>
      </c>
    </row>
    <row r="937" spans="1:6" x14ac:dyDescent="0.25">
      <c r="A937" t="s">
        <v>1165</v>
      </c>
      <c r="B937" t="s">
        <v>375</v>
      </c>
      <c r="C937" t="s">
        <v>2</v>
      </c>
      <c r="D937">
        <v>2021</v>
      </c>
      <c r="E937" t="s">
        <v>3</v>
      </c>
      <c r="F937" t="s">
        <v>376</v>
      </c>
    </row>
    <row r="938" spans="1:6" x14ac:dyDescent="0.25">
      <c r="A938" t="s">
        <v>1165</v>
      </c>
      <c r="B938" t="s">
        <v>381</v>
      </c>
      <c r="C938" t="s">
        <v>2</v>
      </c>
      <c r="D938">
        <v>2022</v>
      </c>
      <c r="E938" t="s">
        <v>3</v>
      </c>
      <c r="F938" t="s">
        <v>382</v>
      </c>
    </row>
    <row r="939" spans="1:6" x14ac:dyDescent="0.25">
      <c r="A939" t="s">
        <v>1166</v>
      </c>
      <c r="B939" t="s">
        <v>1167</v>
      </c>
      <c r="C939" t="s">
        <v>2</v>
      </c>
      <c r="D939">
        <v>2022</v>
      </c>
      <c r="E939" t="s">
        <v>3</v>
      </c>
      <c r="F939" t="s">
        <v>1168</v>
      </c>
    </row>
    <row r="940" spans="1:6" x14ac:dyDescent="0.25">
      <c r="A940" t="s">
        <v>1166</v>
      </c>
      <c r="B940" t="s">
        <v>1169</v>
      </c>
      <c r="C940" t="s">
        <v>2</v>
      </c>
      <c r="D940">
        <v>2021</v>
      </c>
      <c r="E940" t="s">
        <v>3</v>
      </c>
      <c r="F940" t="s">
        <v>1170</v>
      </c>
    </row>
    <row r="941" spans="1:6" x14ac:dyDescent="0.25">
      <c r="A941" t="s">
        <v>1166</v>
      </c>
      <c r="B941" t="s">
        <v>518</v>
      </c>
      <c r="C941" t="s">
        <v>2</v>
      </c>
      <c r="D941">
        <v>2021</v>
      </c>
      <c r="E941" t="s">
        <v>3</v>
      </c>
      <c r="F941" t="s">
        <v>519</v>
      </c>
    </row>
    <row r="942" spans="1:6" x14ac:dyDescent="0.25">
      <c r="A942" t="s">
        <v>1166</v>
      </c>
      <c r="B942" t="s">
        <v>520</v>
      </c>
      <c r="C942" t="s">
        <v>2</v>
      </c>
      <c r="D942">
        <v>2022</v>
      </c>
      <c r="E942" t="s">
        <v>3</v>
      </c>
      <c r="F942" t="s">
        <v>521</v>
      </c>
    </row>
    <row r="943" spans="1:6" x14ac:dyDescent="0.25">
      <c r="A943" t="s">
        <v>1166</v>
      </c>
      <c r="B943" t="s">
        <v>1</v>
      </c>
      <c r="C943" t="s">
        <v>2</v>
      </c>
      <c r="D943">
        <v>2021</v>
      </c>
      <c r="E943" t="s">
        <v>3</v>
      </c>
      <c r="F943" t="s">
        <v>4</v>
      </c>
    </row>
    <row r="944" spans="1:6" x14ac:dyDescent="0.25">
      <c r="A944" t="s">
        <v>1171</v>
      </c>
      <c r="B944" t="s">
        <v>375</v>
      </c>
      <c r="C944" t="s">
        <v>2</v>
      </c>
      <c r="D944">
        <v>2021</v>
      </c>
      <c r="E944" t="s">
        <v>3</v>
      </c>
      <c r="F944" t="s">
        <v>376</v>
      </c>
    </row>
    <row r="945" spans="1:6" x14ac:dyDescent="0.25">
      <c r="A945" t="s">
        <v>1172</v>
      </c>
      <c r="B945" t="s">
        <v>20</v>
      </c>
      <c r="C945" t="s">
        <v>2</v>
      </c>
      <c r="D945">
        <v>2022</v>
      </c>
      <c r="E945" t="s">
        <v>19</v>
      </c>
      <c r="F945" t="s">
        <v>21</v>
      </c>
    </row>
    <row r="946" spans="1:6" x14ac:dyDescent="0.25">
      <c r="A946" t="s">
        <v>1173</v>
      </c>
      <c r="B946" t="s">
        <v>804</v>
      </c>
      <c r="C946" t="s">
        <v>2</v>
      </c>
      <c r="D946">
        <v>2021</v>
      </c>
      <c r="E946" t="s">
        <v>184</v>
      </c>
      <c r="F946" t="s">
        <v>805</v>
      </c>
    </row>
    <row r="947" spans="1:6" x14ac:dyDescent="0.25">
      <c r="A947" t="s">
        <v>1173</v>
      </c>
      <c r="B947" t="s">
        <v>6</v>
      </c>
      <c r="C947" t="s">
        <v>2</v>
      </c>
      <c r="D947">
        <v>2022</v>
      </c>
      <c r="E947" t="s">
        <v>3</v>
      </c>
      <c r="F947" t="s">
        <v>7</v>
      </c>
    </row>
    <row r="948" spans="1:6" x14ac:dyDescent="0.25">
      <c r="A948" t="s">
        <v>1173</v>
      </c>
      <c r="B948" t="s">
        <v>8</v>
      </c>
      <c r="C948" t="s">
        <v>2</v>
      </c>
      <c r="D948">
        <v>2022</v>
      </c>
      <c r="E948" t="s">
        <v>3</v>
      </c>
      <c r="F948" t="s">
        <v>9</v>
      </c>
    </row>
    <row r="949" spans="1:6" x14ac:dyDescent="0.25">
      <c r="A949" t="s">
        <v>1173</v>
      </c>
      <c r="B949" t="s">
        <v>830</v>
      </c>
      <c r="C949" t="s">
        <v>2</v>
      </c>
      <c r="D949">
        <v>2022</v>
      </c>
      <c r="E949" t="s">
        <v>184</v>
      </c>
      <c r="F949" t="s">
        <v>831</v>
      </c>
    </row>
    <row r="950" spans="1:6" x14ac:dyDescent="0.25">
      <c r="A950" t="s">
        <v>1174</v>
      </c>
      <c r="B950" t="s">
        <v>247</v>
      </c>
      <c r="C950" t="s">
        <v>2</v>
      </c>
      <c r="D950">
        <v>2021</v>
      </c>
      <c r="E950" t="s">
        <v>3</v>
      </c>
      <c r="F950" t="s">
        <v>248</v>
      </c>
    </row>
    <row r="951" spans="1:6" x14ac:dyDescent="0.25">
      <c r="A951" t="s">
        <v>1174</v>
      </c>
      <c r="B951" t="s">
        <v>249</v>
      </c>
      <c r="C951" t="s">
        <v>2</v>
      </c>
      <c r="D951">
        <v>2022</v>
      </c>
      <c r="E951" t="s">
        <v>3</v>
      </c>
      <c r="F951" t="s">
        <v>250</v>
      </c>
    </row>
    <row r="952" spans="1:6" x14ac:dyDescent="0.25">
      <c r="A952" t="s">
        <v>1174</v>
      </c>
      <c r="B952" t="s">
        <v>255</v>
      </c>
      <c r="C952" t="s">
        <v>2</v>
      </c>
      <c r="D952">
        <v>2021</v>
      </c>
      <c r="E952" t="s">
        <v>3</v>
      </c>
      <c r="F952" t="s">
        <v>256</v>
      </c>
    </row>
    <row r="953" spans="1:6" x14ac:dyDescent="0.25">
      <c r="A953" t="s">
        <v>1174</v>
      </c>
      <c r="B953" t="s">
        <v>259</v>
      </c>
      <c r="C953" t="s">
        <v>2</v>
      </c>
      <c r="D953">
        <v>2022</v>
      </c>
      <c r="E953" t="s">
        <v>3</v>
      </c>
      <c r="F953" t="s">
        <v>260</v>
      </c>
    </row>
    <row r="954" spans="1:6" x14ac:dyDescent="0.25">
      <c r="A954" t="s">
        <v>1175</v>
      </c>
      <c r="B954" t="s">
        <v>1176</v>
      </c>
      <c r="C954" t="s">
        <v>2</v>
      </c>
      <c r="D954">
        <v>2022</v>
      </c>
      <c r="E954" t="s">
        <v>3</v>
      </c>
      <c r="F954" t="s">
        <v>1177</v>
      </c>
    </row>
    <row r="955" spans="1:6" x14ac:dyDescent="0.25">
      <c r="A955" t="s">
        <v>1175</v>
      </c>
      <c r="B955" t="s">
        <v>375</v>
      </c>
      <c r="C955" t="s">
        <v>2</v>
      </c>
      <c r="D955">
        <v>2021</v>
      </c>
      <c r="E955" t="s">
        <v>3</v>
      </c>
      <c r="F955" t="s">
        <v>376</v>
      </c>
    </row>
    <row r="956" spans="1:6" x14ac:dyDescent="0.25">
      <c r="A956" t="s">
        <v>1175</v>
      </c>
      <c r="B956" t="s">
        <v>387</v>
      </c>
      <c r="C956" t="s">
        <v>2</v>
      </c>
      <c r="D956">
        <v>2022</v>
      </c>
      <c r="E956" t="s">
        <v>3</v>
      </c>
      <c r="F956" t="s">
        <v>388</v>
      </c>
    </row>
    <row r="957" spans="1:6" x14ac:dyDescent="0.25">
      <c r="A957" t="s">
        <v>1178</v>
      </c>
      <c r="B957" t="s">
        <v>25</v>
      </c>
      <c r="C957" t="s">
        <v>2</v>
      </c>
      <c r="D957">
        <v>2022</v>
      </c>
      <c r="E957" t="s">
        <v>19</v>
      </c>
      <c r="F957" t="s">
        <v>26</v>
      </c>
    </row>
    <row r="958" spans="1:6" x14ac:dyDescent="0.25">
      <c r="A958" t="s">
        <v>1178</v>
      </c>
      <c r="B958" t="s">
        <v>605</v>
      </c>
      <c r="C958" t="s">
        <v>2</v>
      </c>
      <c r="D958">
        <v>2022</v>
      </c>
      <c r="E958" t="s">
        <v>19</v>
      </c>
      <c r="F958" t="s">
        <v>606</v>
      </c>
    </row>
    <row r="959" spans="1:6" x14ac:dyDescent="0.25">
      <c r="A959" t="s">
        <v>1179</v>
      </c>
      <c r="B959" t="s">
        <v>430</v>
      </c>
      <c r="C959" t="s">
        <v>2</v>
      </c>
      <c r="D959">
        <v>2021</v>
      </c>
      <c r="E959" t="s">
        <v>3</v>
      </c>
      <c r="F959" t="s">
        <v>431</v>
      </c>
    </row>
    <row r="960" spans="1:6" x14ac:dyDescent="0.25">
      <c r="A960" t="s">
        <v>1179</v>
      </c>
      <c r="B960" t="s">
        <v>434</v>
      </c>
      <c r="C960" t="s">
        <v>2</v>
      </c>
      <c r="D960">
        <v>2021</v>
      </c>
      <c r="E960" t="s">
        <v>32</v>
      </c>
      <c r="F960" t="s">
        <v>435</v>
      </c>
    </row>
    <row r="961" spans="1:6" x14ac:dyDescent="0.25">
      <c r="A961" t="s">
        <v>1179</v>
      </c>
      <c r="B961" t="s">
        <v>444</v>
      </c>
      <c r="C961" t="s">
        <v>2</v>
      </c>
      <c r="D961">
        <v>2022</v>
      </c>
      <c r="E961" t="s">
        <v>3</v>
      </c>
      <c r="F961" t="s">
        <v>445</v>
      </c>
    </row>
    <row r="962" spans="1:6" x14ac:dyDescent="0.25">
      <c r="A962" t="s">
        <v>1179</v>
      </c>
      <c r="B962" t="s">
        <v>448</v>
      </c>
      <c r="C962" t="s">
        <v>412</v>
      </c>
      <c r="D962">
        <v>2022</v>
      </c>
      <c r="E962" t="s">
        <v>3</v>
      </c>
      <c r="F962" t="s">
        <v>449</v>
      </c>
    </row>
    <row r="963" spans="1:6" x14ac:dyDescent="0.25">
      <c r="A963" t="s">
        <v>1179</v>
      </c>
      <c r="B963" t="s">
        <v>448</v>
      </c>
      <c r="C963" t="s">
        <v>412</v>
      </c>
      <c r="D963">
        <v>2022</v>
      </c>
      <c r="E963" t="s">
        <v>425</v>
      </c>
      <c r="F963" t="s">
        <v>449</v>
      </c>
    </row>
    <row r="964" spans="1:6" x14ac:dyDescent="0.25">
      <c r="A964" t="s">
        <v>1179</v>
      </c>
      <c r="B964" t="s">
        <v>452</v>
      </c>
      <c r="C964" t="s">
        <v>2</v>
      </c>
      <c r="D964">
        <v>2021</v>
      </c>
      <c r="E964" t="s">
        <v>3</v>
      </c>
      <c r="F964" t="s">
        <v>453</v>
      </c>
    </row>
    <row r="965" spans="1:6" x14ac:dyDescent="0.25">
      <c r="A965" t="s">
        <v>1179</v>
      </c>
      <c r="B965" t="s">
        <v>452</v>
      </c>
      <c r="C965" t="s">
        <v>2</v>
      </c>
      <c r="D965">
        <v>2021</v>
      </c>
      <c r="E965" t="s">
        <v>425</v>
      </c>
      <c r="F965" t="s">
        <v>453</v>
      </c>
    </row>
    <row r="966" spans="1:6" x14ac:dyDescent="0.25">
      <c r="A966" t="s">
        <v>1179</v>
      </c>
      <c r="B966" t="s">
        <v>454</v>
      </c>
      <c r="C966" t="s">
        <v>2</v>
      </c>
      <c r="D966">
        <v>2022</v>
      </c>
      <c r="E966" t="s">
        <v>3</v>
      </c>
      <c r="F966" t="s">
        <v>455</v>
      </c>
    </row>
    <row r="967" spans="1:6" x14ac:dyDescent="0.25">
      <c r="A967" t="s">
        <v>1179</v>
      </c>
      <c r="B967" t="s">
        <v>454</v>
      </c>
      <c r="C967" t="s">
        <v>2</v>
      </c>
      <c r="D967">
        <v>2022</v>
      </c>
      <c r="E967" t="s">
        <v>425</v>
      </c>
      <c r="F967" t="s">
        <v>455</v>
      </c>
    </row>
    <row r="968" spans="1:6" x14ac:dyDescent="0.25">
      <c r="A968" t="s">
        <v>1179</v>
      </c>
      <c r="B968" t="s">
        <v>465</v>
      </c>
      <c r="C968" t="s">
        <v>2</v>
      </c>
      <c r="D968">
        <v>2021</v>
      </c>
      <c r="E968" t="s">
        <v>3</v>
      </c>
      <c r="F968" t="s">
        <v>466</v>
      </c>
    </row>
    <row r="969" spans="1:6" x14ac:dyDescent="0.25">
      <c r="A969" t="s">
        <v>1179</v>
      </c>
      <c r="B969" t="s">
        <v>465</v>
      </c>
      <c r="C969" t="s">
        <v>2</v>
      </c>
      <c r="D969">
        <v>2021</v>
      </c>
      <c r="E969" t="s">
        <v>425</v>
      </c>
      <c r="F969" t="s">
        <v>466</v>
      </c>
    </row>
    <row r="970" spans="1:6" x14ac:dyDescent="0.25">
      <c r="A970" t="s">
        <v>1180</v>
      </c>
      <c r="B970" t="s">
        <v>185</v>
      </c>
      <c r="C970" t="s">
        <v>2</v>
      </c>
      <c r="D970">
        <v>2022</v>
      </c>
      <c r="E970" t="s">
        <v>184</v>
      </c>
      <c r="F970" t="s">
        <v>186</v>
      </c>
    </row>
    <row r="971" spans="1:6" x14ac:dyDescent="0.25">
      <c r="A971" t="s">
        <v>1180</v>
      </c>
      <c r="B971" t="s">
        <v>243</v>
      </c>
      <c r="C971" t="s">
        <v>2</v>
      </c>
      <c r="D971">
        <v>2021</v>
      </c>
      <c r="E971" t="s">
        <v>3</v>
      </c>
      <c r="F971" t="s">
        <v>244</v>
      </c>
    </row>
    <row r="972" spans="1:6" x14ac:dyDescent="0.25">
      <c r="A972" t="s">
        <v>1181</v>
      </c>
      <c r="B972" t="s">
        <v>187</v>
      </c>
      <c r="C972" t="s">
        <v>2</v>
      </c>
      <c r="D972">
        <v>2021</v>
      </c>
      <c r="E972" t="s">
        <v>3</v>
      </c>
      <c r="F972" t="s">
        <v>188</v>
      </c>
    </row>
    <row r="973" spans="1:6" x14ac:dyDescent="0.25">
      <c r="A973" t="s">
        <v>1181</v>
      </c>
      <c r="B973" t="s">
        <v>1182</v>
      </c>
      <c r="C973" t="s">
        <v>2</v>
      </c>
      <c r="D973">
        <v>2021</v>
      </c>
      <c r="E973" t="s">
        <v>3</v>
      </c>
      <c r="F973" t="s">
        <v>1183</v>
      </c>
    </row>
    <row r="974" spans="1:6" x14ac:dyDescent="0.25">
      <c r="A974" t="s">
        <v>1181</v>
      </c>
      <c r="B974" t="s">
        <v>637</v>
      </c>
      <c r="C974" t="s">
        <v>2</v>
      </c>
      <c r="D974">
        <v>2021</v>
      </c>
      <c r="E974" t="s">
        <v>3</v>
      </c>
      <c r="F974" t="s">
        <v>638</v>
      </c>
    </row>
    <row r="975" spans="1:6" x14ac:dyDescent="0.25">
      <c r="A975" t="s">
        <v>1181</v>
      </c>
      <c r="B975" t="s">
        <v>641</v>
      </c>
      <c r="C975" t="s">
        <v>642</v>
      </c>
      <c r="D975">
        <v>2021</v>
      </c>
      <c r="E975" t="s">
        <v>3</v>
      </c>
      <c r="F975" t="s">
        <v>643</v>
      </c>
    </row>
    <row r="976" spans="1:6" x14ac:dyDescent="0.25">
      <c r="A976" t="s">
        <v>1181</v>
      </c>
      <c r="B976" t="s">
        <v>650</v>
      </c>
      <c r="C976" t="s">
        <v>2</v>
      </c>
      <c r="D976">
        <v>2022</v>
      </c>
      <c r="E976" t="s">
        <v>3</v>
      </c>
      <c r="F976" t="s">
        <v>651</v>
      </c>
    </row>
    <row r="977" spans="1:6" x14ac:dyDescent="0.25">
      <c r="A977" t="s">
        <v>1181</v>
      </c>
      <c r="B977" t="s">
        <v>652</v>
      </c>
      <c r="C977" t="s">
        <v>642</v>
      </c>
      <c r="D977">
        <v>2021</v>
      </c>
      <c r="E977" t="s">
        <v>3</v>
      </c>
      <c r="F977" t="s">
        <v>653</v>
      </c>
    </row>
    <row r="978" spans="1:6" x14ac:dyDescent="0.25">
      <c r="A978" t="s">
        <v>1184</v>
      </c>
      <c r="B978" t="s">
        <v>1185</v>
      </c>
      <c r="C978" t="s">
        <v>2</v>
      </c>
      <c r="D978">
        <v>2021</v>
      </c>
      <c r="E978" t="s">
        <v>3</v>
      </c>
      <c r="F978" t="s">
        <v>1186</v>
      </c>
    </row>
    <row r="979" spans="1:6" x14ac:dyDescent="0.25">
      <c r="A979" t="s">
        <v>1184</v>
      </c>
      <c r="B979" t="s">
        <v>20</v>
      </c>
      <c r="C979" t="s">
        <v>2</v>
      </c>
      <c r="D979">
        <v>2022</v>
      </c>
      <c r="E979" t="s">
        <v>19</v>
      </c>
      <c r="F979" t="s">
        <v>21</v>
      </c>
    </row>
    <row r="980" spans="1:6" x14ac:dyDescent="0.25">
      <c r="A980" t="s">
        <v>1184</v>
      </c>
      <c r="B980" t="s">
        <v>25</v>
      </c>
      <c r="C980" t="s">
        <v>2</v>
      </c>
      <c r="D980">
        <v>2022</v>
      </c>
      <c r="E980" t="s">
        <v>19</v>
      </c>
      <c r="F980" t="s">
        <v>26</v>
      </c>
    </row>
    <row r="981" spans="1:6" x14ac:dyDescent="0.25">
      <c r="A981" t="s">
        <v>1184</v>
      </c>
      <c r="B981" t="s">
        <v>29</v>
      </c>
      <c r="C981" t="s">
        <v>2</v>
      </c>
      <c r="D981">
        <v>2022</v>
      </c>
      <c r="E981" t="s">
        <v>3</v>
      </c>
      <c r="F981" t="s">
        <v>30</v>
      </c>
    </row>
    <row r="982" spans="1:6" x14ac:dyDescent="0.25">
      <c r="A982" t="s">
        <v>1184</v>
      </c>
      <c r="B982" t="s">
        <v>29</v>
      </c>
      <c r="C982" t="s">
        <v>2</v>
      </c>
      <c r="D982">
        <v>2022</v>
      </c>
      <c r="E982" t="s">
        <v>19</v>
      </c>
      <c r="F982" t="s">
        <v>30</v>
      </c>
    </row>
    <row r="983" spans="1:6" x14ac:dyDescent="0.25">
      <c r="A983" t="s">
        <v>1187</v>
      </c>
      <c r="B983" t="s">
        <v>430</v>
      </c>
      <c r="C983" t="s">
        <v>2</v>
      </c>
      <c r="D983">
        <v>2021</v>
      </c>
      <c r="E983" t="s">
        <v>3</v>
      </c>
      <c r="F983" t="s">
        <v>431</v>
      </c>
    </row>
    <row r="984" spans="1:6" x14ac:dyDescent="0.25">
      <c r="A984" t="s">
        <v>1187</v>
      </c>
      <c r="B984" t="s">
        <v>436</v>
      </c>
      <c r="C984" t="s">
        <v>2</v>
      </c>
      <c r="D984">
        <v>2021</v>
      </c>
      <c r="E984" t="s">
        <v>3</v>
      </c>
      <c r="F984" t="s">
        <v>437</v>
      </c>
    </row>
    <row r="985" spans="1:6" x14ac:dyDescent="0.25">
      <c r="A985" t="s">
        <v>1187</v>
      </c>
      <c r="B985" t="s">
        <v>436</v>
      </c>
      <c r="C985" t="s">
        <v>2</v>
      </c>
      <c r="D985">
        <v>2021</v>
      </c>
      <c r="E985" t="s">
        <v>425</v>
      </c>
      <c r="F985" t="s">
        <v>437</v>
      </c>
    </row>
    <row r="986" spans="1:6" x14ac:dyDescent="0.25">
      <c r="A986" t="s">
        <v>1187</v>
      </c>
      <c r="B986" t="s">
        <v>444</v>
      </c>
      <c r="C986" t="s">
        <v>2</v>
      </c>
      <c r="D986">
        <v>2022</v>
      </c>
      <c r="E986" t="s">
        <v>3</v>
      </c>
      <c r="F986" t="s">
        <v>445</v>
      </c>
    </row>
    <row r="987" spans="1:6" x14ac:dyDescent="0.25">
      <c r="A987" t="s">
        <v>1187</v>
      </c>
      <c r="B987" t="s">
        <v>1188</v>
      </c>
      <c r="C987" t="s">
        <v>2</v>
      </c>
      <c r="D987">
        <v>2022</v>
      </c>
      <c r="E987" t="s">
        <v>3</v>
      </c>
      <c r="F987" t="s">
        <v>1189</v>
      </c>
    </row>
    <row r="988" spans="1:6" x14ac:dyDescent="0.25">
      <c r="A988" t="s">
        <v>1187</v>
      </c>
      <c r="B988" t="s">
        <v>925</v>
      </c>
      <c r="C988" t="s">
        <v>43</v>
      </c>
      <c r="D988">
        <v>2022</v>
      </c>
      <c r="E988" t="s">
        <v>3</v>
      </c>
      <c r="F988" t="s">
        <v>926</v>
      </c>
    </row>
    <row r="989" spans="1:6" x14ac:dyDescent="0.25">
      <c r="A989" t="s">
        <v>1187</v>
      </c>
      <c r="B989" t="s">
        <v>452</v>
      </c>
      <c r="C989" t="s">
        <v>2</v>
      </c>
      <c r="D989">
        <v>2021</v>
      </c>
      <c r="E989" t="s">
        <v>3</v>
      </c>
      <c r="F989" t="s">
        <v>453</v>
      </c>
    </row>
    <row r="990" spans="1:6" x14ac:dyDescent="0.25">
      <c r="A990" t="s">
        <v>1187</v>
      </c>
      <c r="B990" t="s">
        <v>452</v>
      </c>
      <c r="C990" t="s">
        <v>2</v>
      </c>
      <c r="D990">
        <v>2021</v>
      </c>
      <c r="E990" t="s">
        <v>425</v>
      </c>
      <c r="F990" t="s">
        <v>453</v>
      </c>
    </row>
    <row r="991" spans="1:6" x14ac:dyDescent="0.25">
      <c r="A991" t="s">
        <v>1187</v>
      </c>
      <c r="B991" t="s">
        <v>460</v>
      </c>
      <c r="C991" t="s">
        <v>2</v>
      </c>
      <c r="D991">
        <v>2021</v>
      </c>
      <c r="E991" t="s">
        <v>3</v>
      </c>
      <c r="F991" t="s">
        <v>462</v>
      </c>
    </row>
    <row r="992" spans="1:6" x14ac:dyDescent="0.25">
      <c r="A992" t="s">
        <v>1187</v>
      </c>
      <c r="B992" t="s">
        <v>460</v>
      </c>
      <c r="C992" t="s">
        <v>2</v>
      </c>
      <c r="D992">
        <v>2021</v>
      </c>
      <c r="E992" t="s">
        <v>425</v>
      </c>
      <c r="F992" t="s">
        <v>462</v>
      </c>
    </row>
    <row r="993" spans="1:6" x14ac:dyDescent="0.25">
      <c r="A993" t="s">
        <v>1187</v>
      </c>
      <c r="B993" t="s">
        <v>467</v>
      </c>
      <c r="C993" t="s">
        <v>2</v>
      </c>
      <c r="D993">
        <v>2021</v>
      </c>
      <c r="E993" t="s">
        <v>3</v>
      </c>
      <c r="F993" t="s">
        <v>468</v>
      </c>
    </row>
    <row r="994" spans="1:6" x14ac:dyDescent="0.25">
      <c r="A994" t="s">
        <v>1187</v>
      </c>
      <c r="B994" t="s">
        <v>467</v>
      </c>
      <c r="C994" t="s">
        <v>2</v>
      </c>
      <c r="D994">
        <v>2021</v>
      </c>
      <c r="E994" t="s">
        <v>425</v>
      </c>
      <c r="F994" t="s">
        <v>468</v>
      </c>
    </row>
    <row r="995" spans="1:6" x14ac:dyDescent="0.25">
      <c r="A995" t="s">
        <v>1190</v>
      </c>
      <c r="B995" t="s">
        <v>1113</v>
      </c>
      <c r="C995" t="s">
        <v>2</v>
      </c>
      <c r="D995">
        <v>2021</v>
      </c>
      <c r="E995" t="s">
        <v>3</v>
      </c>
      <c r="F995" t="s">
        <v>1114</v>
      </c>
    </row>
    <row r="996" spans="1:6" x14ac:dyDescent="0.25">
      <c r="A996" t="s">
        <v>1190</v>
      </c>
      <c r="B996" t="s">
        <v>1115</v>
      </c>
      <c r="C996" t="s">
        <v>271</v>
      </c>
      <c r="D996">
        <v>2022</v>
      </c>
      <c r="E996" t="s">
        <v>3</v>
      </c>
      <c r="F996" t="s">
        <v>1116</v>
      </c>
    </row>
    <row r="997" spans="1:6" x14ac:dyDescent="0.25">
      <c r="A997" t="s">
        <v>1190</v>
      </c>
      <c r="B997" t="s">
        <v>318</v>
      </c>
      <c r="C997" t="s">
        <v>2</v>
      </c>
      <c r="D997">
        <v>2022</v>
      </c>
      <c r="E997" t="s">
        <v>3</v>
      </c>
      <c r="F997" t="s">
        <v>319</v>
      </c>
    </row>
    <row r="998" spans="1:6" x14ac:dyDescent="0.25">
      <c r="A998" t="s">
        <v>1190</v>
      </c>
      <c r="B998" t="s">
        <v>1127</v>
      </c>
      <c r="C998" t="s">
        <v>2</v>
      </c>
      <c r="D998">
        <v>2021</v>
      </c>
      <c r="E998" t="s">
        <v>3</v>
      </c>
      <c r="F998" t="s">
        <v>1128</v>
      </c>
    </row>
    <row r="999" spans="1:6" x14ac:dyDescent="0.25">
      <c r="A999" t="s">
        <v>1190</v>
      </c>
      <c r="B999" t="s">
        <v>1133</v>
      </c>
      <c r="C999" t="s">
        <v>2</v>
      </c>
      <c r="D999">
        <v>2022</v>
      </c>
      <c r="E999" t="s">
        <v>3</v>
      </c>
      <c r="F999" t="s">
        <v>1134</v>
      </c>
    </row>
    <row r="1000" spans="1:6" x14ac:dyDescent="0.25">
      <c r="A1000" t="s">
        <v>1191</v>
      </c>
      <c r="B1000" t="s">
        <v>17</v>
      </c>
      <c r="C1000" t="s">
        <v>2</v>
      </c>
      <c r="D1000">
        <v>2022</v>
      </c>
      <c r="E1000" t="s">
        <v>3</v>
      </c>
      <c r="F1000" t="s">
        <v>18</v>
      </c>
    </row>
    <row r="1001" spans="1:6" x14ac:dyDescent="0.25">
      <c r="A1001" t="s">
        <v>1191</v>
      </c>
      <c r="B1001" t="s">
        <v>17</v>
      </c>
      <c r="C1001" t="s">
        <v>2</v>
      </c>
      <c r="D1001">
        <v>2022</v>
      </c>
      <c r="E1001" t="s">
        <v>19</v>
      </c>
      <c r="F1001" t="s">
        <v>18</v>
      </c>
    </row>
    <row r="1002" spans="1:6" x14ac:dyDescent="0.25">
      <c r="A1002" t="s">
        <v>1191</v>
      </c>
      <c r="B1002" t="s">
        <v>20</v>
      </c>
      <c r="C1002" t="s">
        <v>2</v>
      </c>
      <c r="D1002">
        <v>2022</v>
      </c>
      <c r="E1002" t="s">
        <v>19</v>
      </c>
      <c r="F1002" t="s">
        <v>21</v>
      </c>
    </row>
    <row r="1003" spans="1:6" x14ac:dyDescent="0.25">
      <c r="A1003" t="s">
        <v>1191</v>
      </c>
      <c r="B1003" t="s">
        <v>1192</v>
      </c>
      <c r="C1003" t="s">
        <v>2</v>
      </c>
      <c r="D1003">
        <v>2021</v>
      </c>
      <c r="E1003" t="s">
        <v>3</v>
      </c>
      <c r="F1003" t="s">
        <v>1193</v>
      </c>
    </row>
    <row r="1004" spans="1:6" x14ac:dyDescent="0.25">
      <c r="A1004" t="s">
        <v>1194</v>
      </c>
      <c r="B1004" t="s">
        <v>907</v>
      </c>
      <c r="C1004" t="s">
        <v>2</v>
      </c>
      <c r="D1004">
        <v>2022</v>
      </c>
      <c r="E1004" t="s">
        <v>40</v>
      </c>
      <c r="F1004" t="s">
        <v>908</v>
      </c>
    </row>
    <row r="1005" spans="1:6" x14ac:dyDescent="0.25">
      <c r="A1005" t="s">
        <v>1194</v>
      </c>
      <c r="B1005" t="s">
        <v>1195</v>
      </c>
      <c r="C1005" t="s">
        <v>2</v>
      </c>
      <c r="D1005">
        <v>2022</v>
      </c>
      <c r="E1005" t="s">
        <v>3</v>
      </c>
      <c r="F1005" t="s">
        <v>1196</v>
      </c>
    </row>
    <row r="1006" spans="1:6" x14ac:dyDescent="0.25">
      <c r="A1006" t="s">
        <v>1197</v>
      </c>
      <c r="B1006" t="s">
        <v>20</v>
      </c>
      <c r="C1006" t="s">
        <v>2</v>
      </c>
      <c r="D1006">
        <v>2022</v>
      </c>
      <c r="E1006" t="s">
        <v>19</v>
      </c>
      <c r="F1006" t="s">
        <v>21</v>
      </c>
    </row>
    <row r="1007" spans="1:6" x14ac:dyDescent="0.25">
      <c r="A1007" t="s">
        <v>1198</v>
      </c>
      <c r="B1007" t="s">
        <v>363</v>
      </c>
      <c r="C1007" t="s">
        <v>2</v>
      </c>
      <c r="D1007">
        <v>2022</v>
      </c>
      <c r="E1007" t="s">
        <v>3</v>
      </c>
      <c r="F1007" t="s">
        <v>364</v>
      </c>
    </row>
    <row r="1008" spans="1:6" x14ac:dyDescent="0.25">
      <c r="A1008" t="s">
        <v>1198</v>
      </c>
      <c r="B1008" t="s">
        <v>367</v>
      </c>
      <c r="C1008" t="s">
        <v>2</v>
      </c>
      <c r="D1008">
        <v>2022</v>
      </c>
      <c r="E1008" t="s">
        <v>3</v>
      </c>
      <c r="F1008" t="s">
        <v>368</v>
      </c>
    </row>
    <row r="1009" spans="1:6" x14ac:dyDescent="0.25">
      <c r="A1009" t="s">
        <v>1198</v>
      </c>
      <c r="B1009" t="s">
        <v>377</v>
      </c>
      <c r="C1009" t="s">
        <v>2</v>
      </c>
      <c r="D1009">
        <v>2022</v>
      </c>
      <c r="E1009" t="s">
        <v>3</v>
      </c>
      <c r="F1009" t="s">
        <v>378</v>
      </c>
    </row>
    <row r="1010" spans="1:6" x14ac:dyDescent="0.25">
      <c r="A1010" t="s">
        <v>1198</v>
      </c>
      <c r="B1010" t="s">
        <v>383</v>
      </c>
      <c r="C1010" t="s">
        <v>2</v>
      </c>
      <c r="D1010">
        <v>2021</v>
      </c>
      <c r="E1010" t="s">
        <v>3</v>
      </c>
      <c r="F1010" t="s">
        <v>384</v>
      </c>
    </row>
    <row r="1011" spans="1:6" x14ac:dyDescent="0.25">
      <c r="A1011" t="s">
        <v>1198</v>
      </c>
      <c r="B1011" t="s">
        <v>389</v>
      </c>
      <c r="C1011" t="s">
        <v>2</v>
      </c>
      <c r="D1011">
        <v>2022</v>
      </c>
      <c r="E1011" t="s">
        <v>3</v>
      </c>
      <c r="F1011" t="s">
        <v>390</v>
      </c>
    </row>
    <row r="1012" spans="1:6" x14ac:dyDescent="0.25">
      <c r="A1012" t="s">
        <v>1198</v>
      </c>
      <c r="B1012" t="s">
        <v>393</v>
      </c>
      <c r="C1012" t="s">
        <v>2</v>
      </c>
      <c r="D1012">
        <v>2022</v>
      </c>
      <c r="E1012" t="s">
        <v>3</v>
      </c>
      <c r="F1012" t="s">
        <v>394</v>
      </c>
    </row>
    <row r="1013" spans="1:6" x14ac:dyDescent="0.25">
      <c r="A1013" t="s">
        <v>1199</v>
      </c>
      <c r="B1013" t="s">
        <v>1103</v>
      </c>
      <c r="C1013" t="s">
        <v>2</v>
      </c>
      <c r="D1013">
        <v>2021</v>
      </c>
      <c r="E1013" t="s">
        <v>461</v>
      </c>
      <c r="F1013" t="s">
        <v>1104</v>
      </c>
    </row>
    <row r="1014" spans="1:6" x14ac:dyDescent="0.25">
      <c r="A1014" t="s">
        <v>1200</v>
      </c>
      <c r="B1014" t="s">
        <v>1201</v>
      </c>
      <c r="C1014" t="s">
        <v>2</v>
      </c>
      <c r="D1014">
        <v>2021</v>
      </c>
      <c r="E1014" t="s">
        <v>3</v>
      </c>
      <c r="F1014" t="s">
        <v>1202</v>
      </c>
    </row>
    <row r="1015" spans="1:6" x14ac:dyDescent="0.25">
      <c r="A1015" t="s">
        <v>1200</v>
      </c>
      <c r="B1015" t="s">
        <v>1113</v>
      </c>
      <c r="C1015" t="s">
        <v>2</v>
      </c>
      <c r="D1015">
        <v>2021</v>
      </c>
      <c r="E1015" t="s">
        <v>3</v>
      </c>
      <c r="F1015" t="s">
        <v>1114</v>
      </c>
    </row>
    <row r="1016" spans="1:6" x14ac:dyDescent="0.25">
      <c r="A1016" t="s">
        <v>1200</v>
      </c>
      <c r="B1016" t="s">
        <v>318</v>
      </c>
      <c r="C1016" t="s">
        <v>2</v>
      </c>
      <c r="D1016">
        <v>2022</v>
      </c>
      <c r="E1016" t="s">
        <v>3</v>
      </c>
      <c r="F1016" t="s">
        <v>319</v>
      </c>
    </row>
    <row r="1017" spans="1:6" x14ac:dyDescent="0.25">
      <c r="A1017" t="s">
        <v>1200</v>
      </c>
      <c r="B1017" t="s">
        <v>1123</v>
      </c>
      <c r="C1017" t="s">
        <v>2</v>
      </c>
      <c r="D1017">
        <v>2021</v>
      </c>
      <c r="E1017" t="s">
        <v>3</v>
      </c>
      <c r="F1017" t="s">
        <v>1124</v>
      </c>
    </row>
    <row r="1018" spans="1:6" x14ac:dyDescent="0.25">
      <c r="A1018" t="s">
        <v>1200</v>
      </c>
      <c r="B1018" t="s">
        <v>1203</v>
      </c>
      <c r="C1018" t="s">
        <v>2</v>
      </c>
      <c r="D1018">
        <v>2021</v>
      </c>
      <c r="E1018" t="s">
        <v>3</v>
      </c>
      <c r="F1018" t="s">
        <v>1204</v>
      </c>
    </row>
    <row r="1019" spans="1:6" x14ac:dyDescent="0.25">
      <c r="A1019" t="s">
        <v>1200</v>
      </c>
      <c r="B1019" t="s">
        <v>1135</v>
      </c>
      <c r="C1019" t="s">
        <v>2</v>
      </c>
      <c r="D1019">
        <v>2021</v>
      </c>
      <c r="E1019" t="s">
        <v>3</v>
      </c>
      <c r="F1019" t="s">
        <v>1136</v>
      </c>
    </row>
    <row r="1020" spans="1:6" x14ac:dyDescent="0.25">
      <c r="A1020" t="s">
        <v>1200</v>
      </c>
      <c r="B1020" t="s">
        <v>1141</v>
      </c>
      <c r="C1020" t="s">
        <v>2</v>
      </c>
      <c r="D1020">
        <v>2022</v>
      </c>
      <c r="E1020" t="s">
        <v>3</v>
      </c>
      <c r="F1020" t="s">
        <v>1142</v>
      </c>
    </row>
    <row r="1021" spans="1:6" x14ac:dyDescent="0.25">
      <c r="A1021" t="s">
        <v>1205</v>
      </c>
      <c r="B1021" t="s">
        <v>1146</v>
      </c>
      <c r="C1021" t="s">
        <v>2</v>
      </c>
      <c r="D1021">
        <v>2022</v>
      </c>
      <c r="E1021" t="s">
        <v>3</v>
      </c>
      <c r="F1021" t="s">
        <v>1147</v>
      </c>
    </row>
    <row r="1022" spans="1:6" x14ac:dyDescent="0.25">
      <c r="A1022" t="s">
        <v>1205</v>
      </c>
      <c r="B1022" t="s">
        <v>1206</v>
      </c>
      <c r="C1022" t="s">
        <v>2</v>
      </c>
      <c r="D1022">
        <v>2022</v>
      </c>
      <c r="E1022" t="s">
        <v>3</v>
      </c>
      <c r="F1022" t="s">
        <v>1207</v>
      </c>
    </row>
    <row r="1023" spans="1:6" x14ac:dyDescent="0.25">
      <c r="A1023" t="s">
        <v>1205</v>
      </c>
      <c r="B1023" t="s">
        <v>209</v>
      </c>
      <c r="C1023" t="s">
        <v>2</v>
      </c>
      <c r="D1023">
        <v>2022</v>
      </c>
      <c r="E1023" t="s">
        <v>184</v>
      </c>
      <c r="F1023" t="s">
        <v>210</v>
      </c>
    </row>
    <row r="1024" spans="1:6" x14ac:dyDescent="0.25">
      <c r="A1024" t="s">
        <v>1208</v>
      </c>
      <c r="B1024" t="s">
        <v>770</v>
      </c>
      <c r="C1024" t="s">
        <v>271</v>
      </c>
      <c r="D1024">
        <v>2022</v>
      </c>
      <c r="E1024" t="s">
        <v>3</v>
      </c>
      <c r="F1024" t="s">
        <v>771</v>
      </c>
    </row>
    <row r="1025" spans="1:6" x14ac:dyDescent="0.25">
      <c r="A1025" t="s">
        <v>1208</v>
      </c>
      <c r="B1025" t="s">
        <v>778</v>
      </c>
      <c r="C1025" t="s">
        <v>2</v>
      </c>
      <c r="D1025">
        <v>2021</v>
      </c>
      <c r="E1025" t="s">
        <v>184</v>
      </c>
      <c r="F1025" t="s">
        <v>779</v>
      </c>
    </row>
    <row r="1026" spans="1:6" x14ac:dyDescent="0.25">
      <c r="A1026" t="s">
        <v>1209</v>
      </c>
      <c r="B1026" t="s">
        <v>430</v>
      </c>
      <c r="C1026" t="s">
        <v>2</v>
      </c>
      <c r="D1026">
        <v>2021</v>
      </c>
      <c r="E1026" t="s">
        <v>3</v>
      </c>
      <c r="F1026" t="s">
        <v>431</v>
      </c>
    </row>
    <row r="1027" spans="1:6" x14ac:dyDescent="0.25">
      <c r="A1027" t="s">
        <v>1209</v>
      </c>
      <c r="B1027" t="s">
        <v>1210</v>
      </c>
      <c r="C1027" t="s">
        <v>2</v>
      </c>
      <c r="D1027">
        <v>2021</v>
      </c>
      <c r="E1027" t="s">
        <v>3</v>
      </c>
      <c r="F1027" t="s">
        <v>1211</v>
      </c>
    </row>
    <row r="1028" spans="1:6" x14ac:dyDescent="0.25">
      <c r="A1028" t="s">
        <v>1209</v>
      </c>
      <c r="B1028" t="s">
        <v>436</v>
      </c>
      <c r="C1028" t="s">
        <v>2</v>
      </c>
      <c r="D1028">
        <v>2021</v>
      </c>
      <c r="E1028" t="s">
        <v>3</v>
      </c>
      <c r="F1028" t="s">
        <v>437</v>
      </c>
    </row>
    <row r="1029" spans="1:6" x14ac:dyDescent="0.25">
      <c r="A1029" t="s">
        <v>1209</v>
      </c>
      <c r="B1029" t="s">
        <v>436</v>
      </c>
      <c r="C1029" t="s">
        <v>2</v>
      </c>
      <c r="D1029">
        <v>2021</v>
      </c>
      <c r="E1029" t="s">
        <v>425</v>
      </c>
      <c r="F1029" t="s">
        <v>437</v>
      </c>
    </row>
    <row r="1030" spans="1:6" x14ac:dyDescent="0.25">
      <c r="A1030" t="s">
        <v>1209</v>
      </c>
      <c r="B1030" t="s">
        <v>921</v>
      </c>
      <c r="C1030" t="s">
        <v>2</v>
      </c>
      <c r="D1030">
        <v>2021</v>
      </c>
      <c r="E1030" t="s">
        <v>3</v>
      </c>
      <c r="F1030" t="s">
        <v>922</v>
      </c>
    </row>
    <row r="1031" spans="1:6" x14ac:dyDescent="0.25">
      <c r="A1031" t="s">
        <v>1209</v>
      </c>
      <c r="B1031" t="s">
        <v>438</v>
      </c>
      <c r="C1031" t="s">
        <v>2</v>
      </c>
      <c r="D1031">
        <v>2021</v>
      </c>
      <c r="E1031" t="s">
        <v>3</v>
      </c>
      <c r="F1031" t="s">
        <v>439</v>
      </c>
    </row>
    <row r="1032" spans="1:6" x14ac:dyDescent="0.25">
      <c r="A1032" t="s">
        <v>1209</v>
      </c>
      <c r="B1032" t="s">
        <v>438</v>
      </c>
      <c r="C1032" t="s">
        <v>2</v>
      </c>
      <c r="D1032">
        <v>2021</v>
      </c>
      <c r="E1032" t="s">
        <v>425</v>
      </c>
      <c r="F1032" t="s">
        <v>439</v>
      </c>
    </row>
    <row r="1033" spans="1:6" x14ac:dyDescent="0.25">
      <c r="A1033" t="s">
        <v>1209</v>
      </c>
      <c r="B1033" t="s">
        <v>440</v>
      </c>
      <c r="C1033" t="s">
        <v>2</v>
      </c>
      <c r="D1033">
        <v>2022</v>
      </c>
      <c r="E1033" t="s">
        <v>3</v>
      </c>
      <c r="F1033" t="s">
        <v>441</v>
      </c>
    </row>
    <row r="1034" spans="1:6" x14ac:dyDescent="0.25">
      <c r="A1034" t="s">
        <v>1209</v>
      </c>
      <c r="B1034" t="s">
        <v>440</v>
      </c>
      <c r="C1034" t="s">
        <v>2</v>
      </c>
      <c r="D1034">
        <v>2022</v>
      </c>
      <c r="E1034" t="s">
        <v>425</v>
      </c>
      <c r="F1034" t="s">
        <v>441</v>
      </c>
    </row>
    <row r="1035" spans="1:6" x14ac:dyDescent="0.25">
      <c r="A1035" t="s">
        <v>1209</v>
      </c>
      <c r="B1035" t="s">
        <v>923</v>
      </c>
      <c r="C1035" t="s">
        <v>2</v>
      </c>
      <c r="D1035">
        <v>2022</v>
      </c>
      <c r="E1035" t="s">
        <v>3</v>
      </c>
      <c r="F1035" t="s">
        <v>924</v>
      </c>
    </row>
    <row r="1036" spans="1:6" x14ac:dyDescent="0.25">
      <c r="A1036" t="s">
        <v>1209</v>
      </c>
      <c r="B1036" t="s">
        <v>460</v>
      </c>
      <c r="C1036" t="s">
        <v>2</v>
      </c>
      <c r="D1036">
        <v>2021</v>
      </c>
      <c r="E1036" t="s">
        <v>3</v>
      </c>
      <c r="F1036" t="s">
        <v>462</v>
      </c>
    </row>
    <row r="1037" spans="1:6" x14ac:dyDescent="0.25">
      <c r="A1037" t="s">
        <v>1209</v>
      </c>
      <c r="B1037" t="s">
        <v>460</v>
      </c>
      <c r="C1037" t="s">
        <v>2</v>
      </c>
      <c r="D1037">
        <v>2021</v>
      </c>
      <c r="E1037" t="s">
        <v>425</v>
      </c>
      <c r="F1037" t="s">
        <v>462</v>
      </c>
    </row>
    <row r="1038" spans="1:6" x14ac:dyDescent="0.25">
      <c r="A1038" t="s">
        <v>1209</v>
      </c>
      <c r="B1038" t="s">
        <v>467</v>
      </c>
      <c r="C1038" t="s">
        <v>2</v>
      </c>
      <c r="D1038">
        <v>2021</v>
      </c>
      <c r="E1038" t="s">
        <v>3</v>
      </c>
      <c r="F1038" t="s">
        <v>468</v>
      </c>
    </row>
    <row r="1039" spans="1:6" x14ac:dyDescent="0.25">
      <c r="A1039" t="s">
        <v>1209</v>
      </c>
      <c r="B1039" t="s">
        <v>467</v>
      </c>
      <c r="C1039" t="s">
        <v>2</v>
      </c>
      <c r="D1039">
        <v>2021</v>
      </c>
      <c r="E1039" t="s">
        <v>425</v>
      </c>
      <c r="F1039" t="s">
        <v>468</v>
      </c>
    </row>
    <row r="1040" spans="1:6" x14ac:dyDescent="0.25">
      <c r="A1040" t="s">
        <v>1212</v>
      </c>
      <c r="B1040" t="s">
        <v>403</v>
      </c>
      <c r="C1040" t="s">
        <v>2</v>
      </c>
      <c r="D1040">
        <v>2022</v>
      </c>
      <c r="E1040" t="s">
        <v>3</v>
      </c>
      <c r="F1040" t="s">
        <v>404</v>
      </c>
    </row>
    <row r="1041" spans="1:6" x14ac:dyDescent="0.25">
      <c r="A1041" t="s">
        <v>1212</v>
      </c>
      <c r="B1041" t="s">
        <v>414</v>
      </c>
      <c r="C1041" t="s">
        <v>43</v>
      </c>
      <c r="D1041">
        <v>2022</v>
      </c>
      <c r="E1041" t="s">
        <v>3</v>
      </c>
      <c r="F1041" t="s">
        <v>415</v>
      </c>
    </row>
    <row r="1042" spans="1:6" x14ac:dyDescent="0.25">
      <c r="A1042" t="s">
        <v>1212</v>
      </c>
      <c r="B1042" t="s">
        <v>414</v>
      </c>
      <c r="C1042" t="s">
        <v>2</v>
      </c>
      <c r="D1042">
        <v>2022</v>
      </c>
      <c r="E1042" t="s">
        <v>3</v>
      </c>
      <c r="F1042" t="s">
        <v>415</v>
      </c>
    </row>
    <row r="1043" spans="1:6" x14ac:dyDescent="0.25">
      <c r="A1043" t="s">
        <v>1212</v>
      </c>
      <c r="B1043" t="s">
        <v>420</v>
      </c>
      <c r="C1043" t="s">
        <v>2</v>
      </c>
      <c r="D1043">
        <v>2022</v>
      </c>
      <c r="E1043" t="s">
        <v>3</v>
      </c>
      <c r="F1043" t="s">
        <v>421</v>
      </c>
    </row>
    <row r="1044" spans="1:6" x14ac:dyDescent="0.25">
      <c r="A1044" t="s">
        <v>1213</v>
      </c>
      <c r="B1044" t="s">
        <v>1214</v>
      </c>
      <c r="C1044" t="s">
        <v>2</v>
      </c>
      <c r="D1044">
        <v>2021</v>
      </c>
      <c r="E1044" t="s">
        <v>3</v>
      </c>
      <c r="F1044" t="s">
        <v>1215</v>
      </c>
    </row>
    <row r="1045" spans="1:6" x14ac:dyDescent="0.25">
      <c r="A1045" t="s">
        <v>1213</v>
      </c>
      <c r="B1045" t="s">
        <v>1216</v>
      </c>
      <c r="C1045" t="s">
        <v>2</v>
      </c>
      <c r="D1045">
        <v>2022</v>
      </c>
      <c r="E1045" t="s">
        <v>3</v>
      </c>
      <c r="F1045" t="s">
        <v>1217</v>
      </c>
    </row>
    <row r="1046" spans="1:6" x14ac:dyDescent="0.25">
      <c r="A1046" t="s">
        <v>1213</v>
      </c>
      <c r="B1046" t="s">
        <v>1218</v>
      </c>
      <c r="C1046" t="s">
        <v>2</v>
      </c>
      <c r="D1046">
        <v>2021</v>
      </c>
      <c r="E1046" t="s">
        <v>3</v>
      </c>
      <c r="F1046" t="s">
        <v>1219</v>
      </c>
    </row>
    <row r="1047" spans="1:6" x14ac:dyDescent="0.25">
      <c r="A1047" t="s">
        <v>1213</v>
      </c>
      <c r="B1047" t="s">
        <v>1220</v>
      </c>
      <c r="C1047" t="s">
        <v>2</v>
      </c>
      <c r="D1047">
        <v>2021</v>
      </c>
      <c r="E1047" t="s">
        <v>3</v>
      </c>
      <c r="F1047" t="s">
        <v>1221</v>
      </c>
    </row>
    <row r="1048" spans="1:6" x14ac:dyDescent="0.25">
      <c r="A1048" t="s">
        <v>1213</v>
      </c>
      <c r="B1048" t="s">
        <v>1222</v>
      </c>
      <c r="C1048" t="s">
        <v>2</v>
      </c>
      <c r="D1048">
        <v>2022</v>
      </c>
      <c r="E1048" t="s">
        <v>3</v>
      </c>
      <c r="F1048" t="s">
        <v>1223</v>
      </c>
    </row>
    <row r="1049" spans="1:6" x14ac:dyDescent="0.25">
      <c r="A1049" t="s">
        <v>1213</v>
      </c>
      <c r="B1049" t="s">
        <v>1224</v>
      </c>
      <c r="C1049" t="s">
        <v>2</v>
      </c>
      <c r="D1049">
        <v>2021</v>
      </c>
      <c r="E1049" t="s">
        <v>3</v>
      </c>
      <c r="F1049" t="s">
        <v>1225</v>
      </c>
    </row>
    <row r="1050" spans="1:6" x14ac:dyDescent="0.25">
      <c r="A1050" t="s">
        <v>1213</v>
      </c>
      <c r="B1050" t="s">
        <v>1226</v>
      </c>
      <c r="C1050" t="s">
        <v>2</v>
      </c>
      <c r="D1050">
        <v>2021</v>
      </c>
      <c r="E1050" t="s">
        <v>3</v>
      </c>
      <c r="F1050" t="s">
        <v>1227</v>
      </c>
    </row>
    <row r="1051" spans="1:6" x14ac:dyDescent="0.25">
      <c r="A1051" t="s">
        <v>1213</v>
      </c>
      <c r="B1051" t="s">
        <v>1228</v>
      </c>
      <c r="C1051" t="s">
        <v>2</v>
      </c>
      <c r="D1051">
        <v>2021</v>
      </c>
      <c r="E1051" t="s">
        <v>3</v>
      </c>
      <c r="F1051" t="s">
        <v>1229</v>
      </c>
    </row>
    <row r="1052" spans="1:6" x14ac:dyDescent="0.25">
      <c r="A1052" t="s">
        <v>1230</v>
      </c>
      <c r="B1052" t="s">
        <v>473</v>
      </c>
      <c r="C1052" t="s">
        <v>2</v>
      </c>
      <c r="D1052">
        <v>2021</v>
      </c>
      <c r="E1052" t="s">
        <v>3</v>
      </c>
      <c r="F1052" t="s">
        <v>474</v>
      </c>
    </row>
    <row r="1053" spans="1:6" x14ac:dyDescent="0.25">
      <c r="A1053" t="s">
        <v>1230</v>
      </c>
      <c r="B1053" t="s">
        <v>475</v>
      </c>
      <c r="C1053" t="s">
        <v>2</v>
      </c>
      <c r="D1053">
        <v>2022</v>
      </c>
      <c r="E1053" t="s">
        <v>3</v>
      </c>
      <c r="F1053" t="s">
        <v>476</v>
      </c>
    </row>
    <row r="1054" spans="1:6" x14ac:dyDescent="0.25">
      <c r="A1054" t="s">
        <v>1230</v>
      </c>
      <c r="B1054" t="s">
        <v>493</v>
      </c>
      <c r="C1054" t="s">
        <v>2</v>
      </c>
      <c r="D1054">
        <v>2022</v>
      </c>
      <c r="E1054" t="s">
        <v>3</v>
      </c>
      <c r="F1054" t="s">
        <v>494</v>
      </c>
    </row>
    <row r="1055" spans="1:6" x14ac:dyDescent="0.25">
      <c r="A1055" t="s">
        <v>1231</v>
      </c>
      <c r="B1055" t="s">
        <v>399</v>
      </c>
      <c r="C1055" t="s">
        <v>2</v>
      </c>
      <c r="D1055">
        <v>2022</v>
      </c>
      <c r="E1055" t="s">
        <v>3</v>
      </c>
      <c r="F1055" t="s">
        <v>400</v>
      </c>
    </row>
    <row r="1056" spans="1:6" x14ac:dyDescent="0.25">
      <c r="A1056" t="s">
        <v>1231</v>
      </c>
      <c r="B1056" t="s">
        <v>403</v>
      </c>
      <c r="C1056" t="s">
        <v>2</v>
      </c>
      <c r="D1056">
        <v>2022</v>
      </c>
      <c r="E1056" t="s">
        <v>3</v>
      </c>
      <c r="F1056" t="s">
        <v>404</v>
      </c>
    </row>
    <row r="1057" spans="1:6" x14ac:dyDescent="0.25">
      <c r="A1057" t="s">
        <v>1231</v>
      </c>
      <c r="B1057" t="s">
        <v>409</v>
      </c>
      <c r="C1057" t="s">
        <v>2</v>
      </c>
      <c r="D1057">
        <v>2022</v>
      </c>
      <c r="E1057" t="s">
        <v>3</v>
      </c>
      <c r="F1057" t="s">
        <v>410</v>
      </c>
    </row>
    <row r="1058" spans="1:6" x14ac:dyDescent="0.25">
      <c r="A1058" t="s">
        <v>1231</v>
      </c>
      <c r="B1058" t="s">
        <v>411</v>
      </c>
      <c r="C1058" t="s">
        <v>412</v>
      </c>
      <c r="D1058">
        <v>2021</v>
      </c>
      <c r="E1058" t="s">
        <v>3</v>
      </c>
      <c r="F1058" t="s">
        <v>413</v>
      </c>
    </row>
    <row r="1059" spans="1:6" x14ac:dyDescent="0.25">
      <c r="A1059" t="s">
        <v>1231</v>
      </c>
      <c r="B1059" t="s">
        <v>414</v>
      </c>
      <c r="C1059" t="s">
        <v>43</v>
      </c>
      <c r="D1059">
        <v>2022</v>
      </c>
      <c r="E1059" t="s">
        <v>3</v>
      </c>
      <c r="F1059" t="s">
        <v>415</v>
      </c>
    </row>
    <row r="1060" spans="1:6" x14ac:dyDescent="0.25">
      <c r="A1060" t="s">
        <v>1231</v>
      </c>
      <c r="B1060" t="s">
        <v>414</v>
      </c>
      <c r="C1060" t="s">
        <v>2</v>
      </c>
      <c r="D1060">
        <v>2022</v>
      </c>
      <c r="E1060" t="s">
        <v>3</v>
      </c>
      <c r="F1060" t="s">
        <v>415</v>
      </c>
    </row>
    <row r="1061" spans="1:6" x14ac:dyDescent="0.25">
      <c r="A1061" t="s">
        <v>1231</v>
      </c>
      <c r="B1061" t="s">
        <v>416</v>
      </c>
      <c r="C1061" t="s">
        <v>412</v>
      </c>
      <c r="D1061">
        <v>2021</v>
      </c>
      <c r="E1061" t="s">
        <v>3</v>
      </c>
      <c r="F1061" t="s">
        <v>417</v>
      </c>
    </row>
    <row r="1062" spans="1:6" x14ac:dyDescent="0.25">
      <c r="A1062" t="s">
        <v>1231</v>
      </c>
      <c r="B1062" t="s">
        <v>418</v>
      </c>
      <c r="C1062" t="s">
        <v>2</v>
      </c>
      <c r="D1062">
        <v>2022</v>
      </c>
      <c r="E1062" t="s">
        <v>3</v>
      </c>
      <c r="F1062" t="s">
        <v>419</v>
      </c>
    </row>
    <row r="1063" spans="1:6" x14ac:dyDescent="0.25">
      <c r="A1063" t="s">
        <v>1231</v>
      </c>
      <c r="B1063" t="s">
        <v>420</v>
      </c>
      <c r="C1063" t="s">
        <v>2</v>
      </c>
      <c r="D1063">
        <v>2022</v>
      </c>
      <c r="E1063" t="s">
        <v>3</v>
      </c>
      <c r="F1063" t="s">
        <v>421</v>
      </c>
    </row>
    <row r="1064" spans="1:6" x14ac:dyDescent="0.25">
      <c r="A1064" t="s">
        <v>1232</v>
      </c>
      <c r="B1064" t="s">
        <v>142</v>
      </c>
      <c r="C1064" t="s">
        <v>2</v>
      </c>
      <c r="D1064">
        <v>2022</v>
      </c>
      <c r="E1064" t="s">
        <v>3</v>
      </c>
      <c r="F1064" t="s">
        <v>143</v>
      </c>
    </row>
    <row r="1065" spans="1:6" x14ac:dyDescent="0.25">
      <c r="A1065" t="s">
        <v>1233</v>
      </c>
      <c r="B1065" t="s">
        <v>676</v>
      </c>
      <c r="C1065" t="s">
        <v>2</v>
      </c>
      <c r="D1065">
        <v>2021</v>
      </c>
      <c r="E1065" t="s">
        <v>3</v>
      </c>
      <c r="F1065" t="s">
        <v>677</v>
      </c>
    </row>
    <row r="1066" spans="1:6" x14ac:dyDescent="0.25">
      <c r="A1066" t="s">
        <v>1233</v>
      </c>
      <c r="B1066" t="s">
        <v>678</v>
      </c>
      <c r="C1066" t="s">
        <v>2</v>
      </c>
      <c r="D1066">
        <v>2021</v>
      </c>
      <c r="E1066" t="s">
        <v>3</v>
      </c>
      <c r="F1066" t="s">
        <v>679</v>
      </c>
    </row>
    <row r="1067" spans="1:6" x14ac:dyDescent="0.25">
      <c r="A1067" t="s">
        <v>1233</v>
      </c>
      <c r="B1067" t="s">
        <v>680</v>
      </c>
      <c r="C1067" t="s">
        <v>2</v>
      </c>
      <c r="D1067">
        <v>2022</v>
      </c>
      <c r="E1067" t="s">
        <v>3</v>
      </c>
      <c r="F1067" t="s">
        <v>681</v>
      </c>
    </row>
    <row r="1068" spans="1:6" x14ac:dyDescent="0.25">
      <c r="A1068" t="s">
        <v>1233</v>
      </c>
      <c r="B1068" t="s">
        <v>682</v>
      </c>
      <c r="C1068" t="s">
        <v>2</v>
      </c>
      <c r="D1068">
        <v>2021</v>
      </c>
      <c r="E1068" t="s">
        <v>3</v>
      </c>
      <c r="F1068" t="s">
        <v>683</v>
      </c>
    </row>
    <row r="1069" spans="1:6" x14ac:dyDescent="0.25">
      <c r="A1069" t="s">
        <v>1233</v>
      </c>
      <c r="B1069" t="s">
        <v>684</v>
      </c>
      <c r="C1069" t="s">
        <v>2</v>
      </c>
      <c r="D1069">
        <v>2021</v>
      </c>
      <c r="E1069" t="s">
        <v>3</v>
      </c>
      <c r="F1069" t="s">
        <v>685</v>
      </c>
    </row>
    <row r="1070" spans="1:6" x14ac:dyDescent="0.25">
      <c r="A1070" t="s">
        <v>1233</v>
      </c>
      <c r="B1070" t="s">
        <v>686</v>
      </c>
      <c r="C1070" t="s">
        <v>2</v>
      </c>
      <c r="D1070">
        <v>2022</v>
      </c>
      <c r="E1070" t="s">
        <v>3</v>
      </c>
      <c r="F1070" t="s">
        <v>687</v>
      </c>
    </row>
    <row r="1071" spans="1:6" x14ac:dyDescent="0.25">
      <c r="A1071" t="s">
        <v>1233</v>
      </c>
      <c r="B1071" t="s">
        <v>688</v>
      </c>
      <c r="C1071" t="s">
        <v>642</v>
      </c>
      <c r="D1071">
        <v>2021</v>
      </c>
      <c r="E1071" t="s">
        <v>3</v>
      </c>
      <c r="F1071" t="s">
        <v>689</v>
      </c>
    </row>
    <row r="1072" spans="1:6" x14ac:dyDescent="0.25">
      <c r="A1072" t="s">
        <v>1233</v>
      </c>
      <c r="B1072" t="s">
        <v>688</v>
      </c>
      <c r="C1072" t="s">
        <v>2</v>
      </c>
      <c r="D1072">
        <v>2022</v>
      </c>
      <c r="E1072" t="s">
        <v>3</v>
      </c>
      <c r="F1072" t="s">
        <v>689</v>
      </c>
    </row>
    <row r="1073" spans="1:6" x14ac:dyDescent="0.25">
      <c r="A1073" t="s">
        <v>1234</v>
      </c>
      <c r="B1073" t="s">
        <v>1119</v>
      </c>
      <c r="C1073" t="s">
        <v>2</v>
      </c>
      <c r="D1073">
        <v>2022</v>
      </c>
      <c r="E1073" t="s">
        <v>3</v>
      </c>
      <c r="F1073" t="s">
        <v>1120</v>
      </c>
    </row>
    <row r="1074" spans="1:6" x14ac:dyDescent="0.25">
      <c r="A1074" t="s">
        <v>1235</v>
      </c>
      <c r="B1074" t="s">
        <v>1236</v>
      </c>
      <c r="C1074" t="s">
        <v>2</v>
      </c>
      <c r="D1074">
        <v>2022</v>
      </c>
      <c r="E1074" t="s">
        <v>3</v>
      </c>
      <c r="F1074" t="s">
        <v>1237</v>
      </c>
    </row>
    <row r="1075" spans="1:6" x14ac:dyDescent="0.25">
      <c r="A1075" t="s">
        <v>1235</v>
      </c>
      <c r="B1075" t="s">
        <v>1238</v>
      </c>
      <c r="C1075" t="s">
        <v>2</v>
      </c>
      <c r="D1075">
        <v>2021</v>
      </c>
      <c r="E1075" t="s">
        <v>3</v>
      </c>
      <c r="F1075" t="s">
        <v>1239</v>
      </c>
    </row>
    <row r="1076" spans="1:6" x14ac:dyDescent="0.25">
      <c r="A1076" t="s">
        <v>1235</v>
      </c>
      <c r="B1076" t="s">
        <v>1240</v>
      </c>
      <c r="C1076" t="s">
        <v>2</v>
      </c>
      <c r="D1076">
        <v>2022</v>
      </c>
      <c r="E1076" t="s">
        <v>3</v>
      </c>
      <c r="F1076" t="s">
        <v>1241</v>
      </c>
    </row>
    <row r="1077" spans="1:6" x14ac:dyDescent="0.25">
      <c r="A1077" t="s">
        <v>1235</v>
      </c>
      <c r="B1077" t="s">
        <v>921</v>
      </c>
      <c r="C1077" t="s">
        <v>2</v>
      </c>
      <c r="D1077">
        <v>2021</v>
      </c>
      <c r="E1077" t="s">
        <v>3</v>
      </c>
      <c r="F1077" t="s">
        <v>922</v>
      </c>
    </row>
    <row r="1078" spans="1:6" x14ac:dyDescent="0.25">
      <c r="A1078" t="s">
        <v>1235</v>
      </c>
      <c r="B1078" t="s">
        <v>923</v>
      </c>
      <c r="C1078" t="s">
        <v>2</v>
      </c>
      <c r="D1078">
        <v>2022</v>
      </c>
      <c r="E1078" t="s">
        <v>3</v>
      </c>
      <c r="F1078" t="s">
        <v>924</v>
      </c>
    </row>
    <row r="1079" spans="1:6" x14ac:dyDescent="0.25">
      <c r="A1079" t="s">
        <v>1235</v>
      </c>
      <c r="B1079" t="s">
        <v>1242</v>
      </c>
      <c r="C1079" t="s">
        <v>2</v>
      </c>
      <c r="D1079">
        <v>2021</v>
      </c>
      <c r="E1079" t="s">
        <v>3</v>
      </c>
      <c r="F1079" t="s">
        <v>1243</v>
      </c>
    </row>
    <row r="1080" spans="1:6" x14ac:dyDescent="0.25">
      <c r="A1080" t="s">
        <v>1235</v>
      </c>
      <c r="B1080" t="s">
        <v>1244</v>
      </c>
      <c r="C1080" t="s">
        <v>43</v>
      </c>
      <c r="D1080">
        <v>2022</v>
      </c>
      <c r="E1080" t="s">
        <v>3</v>
      </c>
      <c r="F1080" t="s">
        <v>1245</v>
      </c>
    </row>
    <row r="1081" spans="1:6" x14ac:dyDescent="0.25">
      <c r="A1081" t="s">
        <v>1235</v>
      </c>
      <c r="B1081" t="s">
        <v>1244</v>
      </c>
      <c r="C1081" t="s">
        <v>2</v>
      </c>
      <c r="D1081">
        <v>2022</v>
      </c>
      <c r="E1081" t="s">
        <v>3</v>
      </c>
      <c r="F1081" t="s">
        <v>1245</v>
      </c>
    </row>
    <row r="1082" spans="1:6" x14ac:dyDescent="0.25">
      <c r="A1082" t="s">
        <v>1235</v>
      </c>
      <c r="B1082" t="s">
        <v>1246</v>
      </c>
      <c r="C1082" t="s">
        <v>43</v>
      </c>
      <c r="D1082">
        <v>2021</v>
      </c>
      <c r="E1082" t="s">
        <v>3</v>
      </c>
      <c r="F1082" t="s">
        <v>1247</v>
      </c>
    </row>
    <row r="1083" spans="1:6" x14ac:dyDescent="0.25">
      <c r="A1083" t="s">
        <v>1235</v>
      </c>
      <c r="B1083" t="s">
        <v>1246</v>
      </c>
      <c r="C1083" t="s">
        <v>2</v>
      </c>
      <c r="D1083">
        <v>2021</v>
      </c>
      <c r="E1083" t="s">
        <v>3</v>
      </c>
      <c r="F1083" t="s">
        <v>1247</v>
      </c>
    </row>
    <row r="1084" spans="1:6" x14ac:dyDescent="0.25">
      <c r="A1084" t="s">
        <v>1235</v>
      </c>
      <c r="B1084" t="s">
        <v>1248</v>
      </c>
      <c r="C1084" t="s">
        <v>2</v>
      </c>
      <c r="D1084">
        <v>2022</v>
      </c>
      <c r="E1084" t="s">
        <v>3</v>
      </c>
      <c r="F1084" t="s">
        <v>1249</v>
      </c>
    </row>
    <row r="1085" spans="1:6" x14ac:dyDescent="0.25">
      <c r="A1085" t="s">
        <v>1235</v>
      </c>
      <c r="B1085" t="s">
        <v>1250</v>
      </c>
      <c r="C1085" t="s">
        <v>2</v>
      </c>
      <c r="D1085">
        <v>2021</v>
      </c>
      <c r="E1085" t="s">
        <v>3</v>
      </c>
      <c r="F1085" t="s">
        <v>1251</v>
      </c>
    </row>
    <row r="1086" spans="1:6" x14ac:dyDescent="0.25">
      <c r="A1086" t="s">
        <v>1252</v>
      </c>
      <c r="B1086" t="s">
        <v>595</v>
      </c>
      <c r="C1086" t="s">
        <v>2</v>
      </c>
      <c r="D1086">
        <v>2021</v>
      </c>
      <c r="E1086" t="s">
        <v>19</v>
      </c>
      <c r="F1086" t="s">
        <v>596</v>
      </c>
    </row>
    <row r="1087" spans="1:6" x14ac:dyDescent="0.25">
      <c r="A1087" t="s">
        <v>1252</v>
      </c>
      <c r="B1087" t="s">
        <v>601</v>
      </c>
      <c r="C1087" t="s">
        <v>2</v>
      </c>
      <c r="D1087">
        <v>2021</v>
      </c>
      <c r="E1087" t="s">
        <v>3</v>
      </c>
      <c r="F1087" t="s">
        <v>602</v>
      </c>
    </row>
    <row r="1088" spans="1:6" x14ac:dyDescent="0.25">
      <c r="A1088" t="s">
        <v>1253</v>
      </c>
      <c r="B1088" t="s">
        <v>157</v>
      </c>
      <c r="C1088" t="s">
        <v>2</v>
      </c>
      <c r="D1088">
        <v>2021</v>
      </c>
      <c r="E1088" t="s">
        <v>40</v>
      </c>
      <c r="F1088" t="s">
        <v>158</v>
      </c>
    </row>
    <row r="1089" spans="1:6" x14ac:dyDescent="0.25">
      <c r="A1089" t="s">
        <v>1253</v>
      </c>
      <c r="B1089" t="s">
        <v>131</v>
      </c>
      <c r="C1089" t="s">
        <v>2</v>
      </c>
      <c r="D1089">
        <v>2022</v>
      </c>
      <c r="E1089" t="s">
        <v>40</v>
      </c>
      <c r="F1089" t="s">
        <v>132</v>
      </c>
    </row>
    <row r="1090" spans="1:6" x14ac:dyDescent="0.25">
      <c r="A1090" t="s">
        <v>1253</v>
      </c>
      <c r="B1090" t="s">
        <v>135</v>
      </c>
      <c r="C1090" t="s">
        <v>2</v>
      </c>
      <c r="D1090">
        <v>2021</v>
      </c>
      <c r="E1090" t="s">
        <v>40</v>
      </c>
      <c r="F1090" t="s">
        <v>136</v>
      </c>
    </row>
    <row r="1091" spans="1:6" x14ac:dyDescent="0.25">
      <c r="A1091" t="s">
        <v>1253</v>
      </c>
      <c r="B1091" t="s">
        <v>1045</v>
      </c>
      <c r="C1091" t="s">
        <v>2</v>
      </c>
      <c r="D1091">
        <v>2022</v>
      </c>
      <c r="E1091" t="s">
        <v>3</v>
      </c>
      <c r="F1091" t="s">
        <v>1046</v>
      </c>
    </row>
    <row r="1092" spans="1:6" x14ac:dyDescent="0.25">
      <c r="A1092" t="s">
        <v>1253</v>
      </c>
      <c r="B1092" t="s">
        <v>161</v>
      </c>
      <c r="C1092" t="s">
        <v>2</v>
      </c>
      <c r="D1092">
        <v>2022</v>
      </c>
      <c r="E1092" t="s">
        <v>40</v>
      </c>
      <c r="F1092" t="s">
        <v>162</v>
      </c>
    </row>
    <row r="1093" spans="1:6" x14ac:dyDescent="0.25">
      <c r="A1093" t="s">
        <v>1254</v>
      </c>
      <c r="B1093" t="s">
        <v>1236</v>
      </c>
      <c r="C1093" t="s">
        <v>2</v>
      </c>
      <c r="D1093">
        <v>2022</v>
      </c>
      <c r="E1093" t="s">
        <v>3</v>
      </c>
      <c r="F1093" t="s">
        <v>1237</v>
      </c>
    </row>
    <row r="1094" spans="1:6" x14ac:dyDescent="0.25">
      <c r="A1094" t="s">
        <v>1255</v>
      </c>
      <c r="B1094" t="s">
        <v>20</v>
      </c>
      <c r="C1094" t="s">
        <v>2</v>
      </c>
      <c r="D1094">
        <v>2022</v>
      </c>
      <c r="E1094" t="s">
        <v>19</v>
      </c>
      <c r="F1094" t="s">
        <v>21</v>
      </c>
    </row>
    <row r="1095" spans="1:6" x14ac:dyDescent="0.25">
      <c r="A1095" t="s">
        <v>1256</v>
      </c>
      <c r="B1095" t="s">
        <v>1257</v>
      </c>
      <c r="C1095" t="s">
        <v>2</v>
      </c>
      <c r="D1095">
        <v>2021</v>
      </c>
      <c r="E1095" t="s">
        <v>3</v>
      </c>
      <c r="F1095" t="s">
        <v>1258</v>
      </c>
    </row>
    <row r="1096" spans="1:6" x14ac:dyDescent="0.25">
      <c r="A1096" t="s">
        <v>1256</v>
      </c>
      <c r="B1096" t="s">
        <v>1242</v>
      </c>
      <c r="C1096" t="s">
        <v>2</v>
      </c>
      <c r="D1096">
        <v>2021</v>
      </c>
      <c r="E1096" t="s">
        <v>3</v>
      </c>
      <c r="F1096" t="s">
        <v>1243</v>
      </c>
    </row>
    <row r="1097" spans="1:6" x14ac:dyDescent="0.25">
      <c r="A1097" t="s">
        <v>1259</v>
      </c>
      <c r="B1097" t="s">
        <v>475</v>
      </c>
      <c r="C1097" t="s">
        <v>2</v>
      </c>
      <c r="D1097">
        <v>2022</v>
      </c>
      <c r="E1097" t="s">
        <v>3</v>
      </c>
      <c r="F1097" t="s">
        <v>476</v>
      </c>
    </row>
    <row r="1098" spans="1:6" x14ac:dyDescent="0.25">
      <c r="A1098" t="s">
        <v>1259</v>
      </c>
      <c r="B1098" t="s">
        <v>485</v>
      </c>
      <c r="C1098" t="s">
        <v>2</v>
      </c>
      <c r="D1098">
        <v>2022</v>
      </c>
      <c r="E1098" t="s">
        <v>3</v>
      </c>
      <c r="F1098" t="s">
        <v>486</v>
      </c>
    </row>
    <row r="1099" spans="1:6" x14ac:dyDescent="0.25">
      <c r="A1099" t="s">
        <v>1259</v>
      </c>
      <c r="B1099" t="s">
        <v>493</v>
      </c>
      <c r="C1099" t="s">
        <v>2</v>
      </c>
      <c r="D1099">
        <v>2022</v>
      </c>
      <c r="E1099" t="s">
        <v>3</v>
      </c>
      <c r="F1099" t="s">
        <v>494</v>
      </c>
    </row>
    <row r="1100" spans="1:6" x14ac:dyDescent="0.25">
      <c r="A1100" t="s">
        <v>1260</v>
      </c>
      <c r="B1100" t="s">
        <v>391</v>
      </c>
      <c r="C1100" t="s">
        <v>2</v>
      </c>
      <c r="D1100">
        <v>2021</v>
      </c>
      <c r="E1100" t="s">
        <v>3</v>
      </c>
      <c r="F1100" t="s">
        <v>392</v>
      </c>
    </row>
    <row r="1101" spans="1:6" x14ac:dyDescent="0.25">
      <c r="A1101" t="s">
        <v>1261</v>
      </c>
      <c r="B1101" t="s">
        <v>680</v>
      </c>
      <c r="C1101" t="s">
        <v>2</v>
      </c>
      <c r="D1101">
        <v>2022</v>
      </c>
      <c r="E1101" t="s">
        <v>3</v>
      </c>
      <c r="F1101" t="s">
        <v>681</v>
      </c>
    </row>
    <row r="1102" spans="1:6" x14ac:dyDescent="0.25">
      <c r="A1102" t="s">
        <v>1262</v>
      </c>
      <c r="B1102" t="s">
        <v>782</v>
      </c>
      <c r="C1102" t="s">
        <v>2</v>
      </c>
      <c r="D1102">
        <v>2022</v>
      </c>
      <c r="E1102" t="s">
        <v>184</v>
      </c>
      <c r="F1102" t="s">
        <v>783</v>
      </c>
    </row>
    <row r="1103" spans="1:6" x14ac:dyDescent="0.25">
      <c r="A1103" t="s">
        <v>1263</v>
      </c>
      <c r="B1103" t="s">
        <v>185</v>
      </c>
      <c r="C1103" t="s">
        <v>2</v>
      </c>
      <c r="D1103">
        <v>2022</v>
      </c>
      <c r="E1103" t="s">
        <v>184</v>
      </c>
      <c r="F1103" t="s">
        <v>186</v>
      </c>
    </row>
    <row r="1104" spans="1:6" x14ac:dyDescent="0.25">
      <c r="A1104" t="s">
        <v>1263</v>
      </c>
      <c r="B1104" t="s">
        <v>189</v>
      </c>
      <c r="C1104" t="s">
        <v>2</v>
      </c>
      <c r="D1104">
        <v>2022</v>
      </c>
      <c r="E1104" t="s">
        <v>184</v>
      </c>
      <c r="F1104" t="s">
        <v>190</v>
      </c>
    </row>
    <row r="1105" spans="1:6" x14ac:dyDescent="0.25">
      <c r="A1105" t="s">
        <v>1264</v>
      </c>
      <c r="B1105" t="s">
        <v>1265</v>
      </c>
      <c r="C1105" t="s">
        <v>2</v>
      </c>
      <c r="D1105">
        <v>2022</v>
      </c>
      <c r="E1105" t="s">
        <v>40</v>
      </c>
      <c r="F1105" t="s">
        <v>1266</v>
      </c>
    </row>
    <row r="1106" spans="1:6" x14ac:dyDescent="0.25">
      <c r="A1106" t="s">
        <v>1267</v>
      </c>
      <c r="B1106" t="s">
        <v>1268</v>
      </c>
      <c r="C1106" t="s">
        <v>2</v>
      </c>
      <c r="D1106">
        <v>2021</v>
      </c>
      <c r="E1106" t="s">
        <v>3</v>
      </c>
      <c r="F1106" t="s">
        <v>1269</v>
      </c>
    </row>
    <row r="1107" spans="1:6" x14ac:dyDescent="0.25">
      <c r="A1107" t="s">
        <v>1270</v>
      </c>
      <c r="B1107" t="s">
        <v>1271</v>
      </c>
      <c r="C1107" t="s">
        <v>2</v>
      </c>
      <c r="D1107">
        <v>2022</v>
      </c>
      <c r="E1107" t="s">
        <v>425</v>
      </c>
      <c r="F1107" t="s">
        <v>1272</v>
      </c>
    </row>
    <row r="1108" spans="1:6" x14ac:dyDescent="0.25">
      <c r="A1108" t="s">
        <v>1273</v>
      </c>
      <c r="B1108" t="s">
        <v>826</v>
      </c>
      <c r="C1108" t="s">
        <v>2</v>
      </c>
      <c r="D1108">
        <v>2022</v>
      </c>
      <c r="E1108" t="s">
        <v>184</v>
      </c>
      <c r="F1108" t="s">
        <v>827</v>
      </c>
    </row>
    <row r="1109" spans="1:6" x14ac:dyDescent="0.25">
      <c r="A1109" t="s">
        <v>1274</v>
      </c>
      <c r="B1109" t="s">
        <v>224</v>
      </c>
      <c r="C1109" t="s">
        <v>2</v>
      </c>
      <c r="D1109">
        <v>2021</v>
      </c>
      <c r="E1109" t="s">
        <v>3</v>
      </c>
      <c r="F1109" t="s">
        <v>225</v>
      </c>
    </row>
    <row r="1110" spans="1:6" x14ac:dyDescent="0.25">
      <c r="A1110" t="s">
        <v>1274</v>
      </c>
      <c r="B1110" t="s">
        <v>234</v>
      </c>
      <c r="C1110" t="s">
        <v>2</v>
      </c>
      <c r="D1110">
        <v>2022</v>
      </c>
      <c r="E1110" t="s">
        <v>3</v>
      </c>
      <c r="F1110" t="s">
        <v>235</v>
      </c>
    </row>
    <row r="1111" spans="1:6" x14ac:dyDescent="0.25">
      <c r="A1111" t="s">
        <v>1274</v>
      </c>
      <c r="B1111" t="s">
        <v>236</v>
      </c>
      <c r="C1111" t="s">
        <v>2</v>
      </c>
      <c r="D1111">
        <v>2022</v>
      </c>
      <c r="E1111" t="s">
        <v>3</v>
      </c>
      <c r="F1111" t="s">
        <v>237</v>
      </c>
    </row>
    <row r="1112" spans="1:6" x14ac:dyDescent="0.25">
      <c r="A1112" t="s">
        <v>1275</v>
      </c>
      <c r="B1112" t="s">
        <v>921</v>
      </c>
      <c r="C1112" t="s">
        <v>2</v>
      </c>
      <c r="D1112">
        <v>2021</v>
      </c>
      <c r="E1112" t="s">
        <v>3</v>
      </c>
      <c r="F1112" t="s">
        <v>922</v>
      </c>
    </row>
    <row r="1113" spans="1:6" x14ac:dyDescent="0.25">
      <c r="A1113" t="s">
        <v>1275</v>
      </c>
      <c r="B1113" t="s">
        <v>923</v>
      </c>
      <c r="C1113" t="s">
        <v>2</v>
      </c>
      <c r="D1113">
        <v>2022</v>
      </c>
      <c r="E1113" t="s">
        <v>3</v>
      </c>
      <c r="F1113" t="s">
        <v>924</v>
      </c>
    </row>
    <row r="1114" spans="1:6" x14ac:dyDescent="0.25">
      <c r="A1114" t="s">
        <v>1276</v>
      </c>
      <c r="B1114" t="s">
        <v>1277</v>
      </c>
      <c r="C1114" t="s">
        <v>2</v>
      </c>
      <c r="D1114">
        <v>2021</v>
      </c>
      <c r="E1114" t="s">
        <v>3</v>
      </c>
      <c r="F1114" t="s">
        <v>1278</v>
      </c>
    </row>
    <row r="1115" spans="1:6" x14ac:dyDescent="0.25">
      <c r="A1115" t="s">
        <v>1276</v>
      </c>
      <c r="B1115" t="s">
        <v>897</v>
      </c>
      <c r="C1115" t="s">
        <v>2</v>
      </c>
      <c r="D1115">
        <v>2021</v>
      </c>
      <c r="E1115" t="s">
        <v>3</v>
      </c>
      <c r="F1115" t="s">
        <v>898</v>
      </c>
    </row>
    <row r="1116" spans="1:6" x14ac:dyDescent="0.25">
      <c r="A1116" t="s">
        <v>1276</v>
      </c>
      <c r="B1116" t="s">
        <v>901</v>
      </c>
      <c r="C1116" t="s">
        <v>2</v>
      </c>
      <c r="D1116">
        <v>2022</v>
      </c>
      <c r="E1116" t="s">
        <v>3</v>
      </c>
      <c r="F1116" t="s">
        <v>902</v>
      </c>
    </row>
    <row r="1117" spans="1:6" x14ac:dyDescent="0.25">
      <c r="A1117" t="s">
        <v>1279</v>
      </c>
      <c r="B1117" t="s">
        <v>270</v>
      </c>
      <c r="C1117" t="s">
        <v>271</v>
      </c>
      <c r="D1117">
        <v>2022</v>
      </c>
      <c r="E1117" t="s">
        <v>184</v>
      </c>
      <c r="F1117" t="s">
        <v>272</v>
      </c>
    </row>
    <row r="1118" spans="1:6" x14ac:dyDescent="0.25">
      <c r="A1118" t="s">
        <v>1279</v>
      </c>
      <c r="B1118" t="s">
        <v>270</v>
      </c>
      <c r="C1118" t="s">
        <v>2</v>
      </c>
      <c r="D1118">
        <v>2022</v>
      </c>
      <c r="E1118" t="s">
        <v>184</v>
      </c>
      <c r="F1118" t="s">
        <v>272</v>
      </c>
    </row>
    <row r="1119" spans="1:6" x14ac:dyDescent="0.25">
      <c r="A1119" t="s">
        <v>1280</v>
      </c>
      <c r="B1119" t="s">
        <v>895</v>
      </c>
      <c r="C1119" t="s">
        <v>2</v>
      </c>
      <c r="D1119">
        <v>2021</v>
      </c>
      <c r="E1119" t="s">
        <v>3</v>
      </c>
      <c r="F1119" t="s">
        <v>896</v>
      </c>
    </row>
    <row r="1120" spans="1:6" x14ac:dyDescent="0.25">
      <c r="A1120" t="s">
        <v>1281</v>
      </c>
      <c r="B1120" t="s">
        <v>393</v>
      </c>
      <c r="C1120" t="s">
        <v>2</v>
      </c>
      <c r="D1120">
        <v>2022</v>
      </c>
      <c r="E1120" t="s">
        <v>3</v>
      </c>
      <c r="F1120" t="s">
        <v>394</v>
      </c>
    </row>
    <row r="1121" spans="1:6" x14ac:dyDescent="0.25">
      <c r="A1121" t="s">
        <v>1282</v>
      </c>
      <c r="B1121" t="s">
        <v>259</v>
      </c>
      <c r="C1121" t="s">
        <v>2</v>
      </c>
      <c r="D1121">
        <v>2022</v>
      </c>
      <c r="E1121" t="s">
        <v>3</v>
      </c>
      <c r="F1121" t="s">
        <v>260</v>
      </c>
    </row>
    <row r="1122" spans="1:6" x14ac:dyDescent="0.25">
      <c r="A1122" t="s">
        <v>1283</v>
      </c>
      <c r="B1122" t="s">
        <v>1284</v>
      </c>
      <c r="C1122" t="s">
        <v>2</v>
      </c>
      <c r="D1122">
        <v>2022</v>
      </c>
      <c r="E1122" t="s">
        <v>3</v>
      </c>
      <c r="F1122" t="s">
        <v>1285</v>
      </c>
    </row>
    <row r="1123" spans="1:6" x14ac:dyDescent="0.25">
      <c r="A1123" t="s">
        <v>1283</v>
      </c>
      <c r="B1123" t="s">
        <v>261</v>
      </c>
      <c r="C1123" t="s">
        <v>2</v>
      </c>
      <c r="D1123">
        <v>2022</v>
      </c>
      <c r="E1123" t="s">
        <v>3</v>
      </c>
      <c r="F1123" t="s">
        <v>262</v>
      </c>
    </row>
    <row r="1124" spans="1:6" x14ac:dyDescent="0.25">
      <c r="A1124" t="s">
        <v>1286</v>
      </c>
      <c r="B1124" t="s">
        <v>20</v>
      </c>
      <c r="C1124" t="s">
        <v>2</v>
      </c>
      <c r="D1124">
        <v>2022</v>
      </c>
      <c r="E1124" t="s">
        <v>19</v>
      </c>
      <c r="F1124" t="s">
        <v>21</v>
      </c>
    </row>
    <row r="1125" spans="1:6" x14ac:dyDescent="0.25">
      <c r="A1125" t="s">
        <v>1286</v>
      </c>
      <c r="B1125" t="s">
        <v>1287</v>
      </c>
      <c r="C1125" t="s">
        <v>2</v>
      </c>
      <c r="D1125">
        <v>2022</v>
      </c>
      <c r="E1125" t="s">
        <v>19</v>
      </c>
      <c r="F1125" t="s">
        <v>1288</v>
      </c>
    </row>
    <row r="1126" spans="1:6" x14ac:dyDescent="0.25">
      <c r="A1126" t="s">
        <v>1289</v>
      </c>
      <c r="B1126" t="s">
        <v>1290</v>
      </c>
      <c r="C1126" t="s">
        <v>2</v>
      </c>
      <c r="D1126">
        <v>2022</v>
      </c>
      <c r="E1126" t="s">
        <v>3</v>
      </c>
      <c r="F1126" t="s">
        <v>1291</v>
      </c>
    </row>
    <row r="1127" spans="1:6" x14ac:dyDescent="0.25">
      <c r="A1127" t="s">
        <v>1292</v>
      </c>
      <c r="B1127" t="s">
        <v>1236</v>
      </c>
      <c r="C1127" t="s">
        <v>2</v>
      </c>
      <c r="D1127">
        <v>2022</v>
      </c>
      <c r="E1127" t="s">
        <v>3</v>
      </c>
      <c r="F1127" t="s">
        <v>1237</v>
      </c>
    </row>
  </sheetData>
  <pageMargins left="0.75" right="0.75" top="1" bottom="1" header="0.5" footer="0.5"/>
  <pageSetup paperSize="9" scale="0" firstPageNumber="0" fitToWidth="0" fitToHeight="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vt:lpstr>
      <vt:lpstr>Tekstudtræk af publikationer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Nicolaj Pedersen Tanderup</dc:creator>
  <cp:lastModifiedBy>Nicolaj Pedersen Tanderup</cp:lastModifiedBy>
  <dcterms:created xsi:type="dcterms:W3CDTF">2022-12-06T09:36:52Z</dcterms:created>
  <dcterms:modified xsi:type="dcterms:W3CDTF">2022-12-06T09:36:52Z</dcterms:modified>
</cp:coreProperties>
</file>